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NRK\GEMSTAT\Externwebben\Externwebben 2024\Leveranser\November\"/>
    </mc:Choice>
  </mc:AlternateContent>
  <bookViews>
    <workbookView xWindow="0" yWindow="0" windowWidth="23865" windowHeight="10890"/>
  </bookViews>
  <sheets>
    <sheet name="Månad" sheetId="20" r:id="rId1"/>
    <sheet name="Kön och åldersgrupp" sheetId="22" r:id="rId2"/>
    <sheet name="Medborgarskap" sheetId="24" r:id="rId3"/>
    <sheet name="Län, kommun och månad" sheetId="36" r:id="rId4"/>
    <sheet name="Län, kommun, kategori" sheetId="28" r:id="rId5"/>
    <sheet name="Län, kommun, ålder" sheetId="18" r:id="rId6"/>
    <sheet name="Län, kommun, kön" sheetId="35" r:id="rId7"/>
    <sheet name="Vidareflytt mellan län" sheetId="31" r:id="rId8"/>
    <sheet name="Bosatta vid uppdateringen" sheetId="33" r:id="rId9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2" l="1"/>
  <c r="D7" i="22"/>
  <c r="E7" i="22"/>
  <c r="F7" i="22"/>
  <c r="G7" i="22"/>
  <c r="B7" i="22"/>
</calcChain>
</file>

<file path=xl/sharedStrings.xml><?xml version="1.0" encoding="utf-8"?>
<sst xmlns="http://schemas.openxmlformats.org/spreadsheetml/2006/main" count="6247" uniqueCount="494">
  <si>
    <t>Totalt</t>
  </si>
  <si>
    <t>Antal kommunmottagna enligt ersättningsförordningen per månad innevarande år, uppdelade på kategori och ensamkommande barn</t>
  </si>
  <si>
    <t>Kategori</t>
  </si>
  <si>
    <t>Anhöriga (Kategori 4)</t>
  </si>
  <si>
    <t>Antal kommunmottagna enligt ersättningsförordningen innevarande år, uppdelade på kön och åldersgrupp, varav ensamkommande barn</t>
  </si>
  <si>
    <t>Kön</t>
  </si>
  <si>
    <t>0-17 år</t>
  </si>
  <si>
    <t>18-19 år</t>
  </si>
  <si>
    <t>20-65 år</t>
  </si>
  <si>
    <t>varav ensamkommande barn</t>
  </si>
  <si>
    <t>Kvinnor</t>
  </si>
  <si>
    <t>Män</t>
  </si>
  <si>
    <t>Antal kommunmottagna enligt ersättningsförordningen innevarande år, uppdelade på medborgarskap och kategori, varav ensamkommande barn</t>
  </si>
  <si>
    <t>Medborgarskap</t>
  </si>
  <si>
    <t>Kvotflykting 
(Kategori 1)</t>
  </si>
  <si>
    <t>Person från anläggningsboende (ABO) 
i Migrationsverkets 
mottagningssystem (Kategori 2)</t>
  </si>
  <si>
    <t>Kategori 2</t>
  </si>
  <si>
    <t>Person från eget boende (EBO) 
i Migrationsverkets 
mottagningssystem (Kategori 6)</t>
  </si>
  <si>
    <t xml:space="preserve">Övriga (Kategori 3) </t>
  </si>
  <si>
    <t>Antal</t>
  </si>
  <si>
    <t>varav ensamkommande</t>
  </si>
  <si>
    <t>Kolumn1</t>
  </si>
  <si>
    <t>Kolumn2</t>
  </si>
  <si>
    <t>Kolumn3</t>
  </si>
  <si>
    <t>Kolumn4</t>
  </si>
  <si>
    <t xml:space="preserve">Kvotflykting  (Kategori 1)
</t>
  </si>
  <si>
    <t xml:space="preserve">varav ensamkommande </t>
  </si>
  <si>
    <t>Anhöriga 
(Kategori 4)</t>
  </si>
  <si>
    <t>Kolumn5</t>
  </si>
  <si>
    <t>Kolumn6</t>
  </si>
  <si>
    <t>Län</t>
  </si>
  <si>
    <t>Norrbottens län</t>
  </si>
  <si>
    <t>Kommun</t>
  </si>
  <si>
    <t>Antal kommunmottagna enligt ersättningsförordningen innevarande år, updelade på län, kommun och kategori</t>
  </si>
  <si>
    <t>Person från eget boende (EBO) 
i Migrationsverkets
 mottagningssystem (Kategori 6)</t>
  </si>
  <si>
    <t xml:space="preserve">Övriga </t>
  </si>
  <si>
    <t>Antal kommunmottagna enligt ersättningsförordningen innevarande år, uppdelade på län, kommun och åldersgrupp</t>
  </si>
  <si>
    <t>0-5 år</t>
  </si>
  <si>
    <t>6-15 år</t>
  </si>
  <si>
    <t>16-17 år</t>
  </si>
  <si>
    <t>Antal vidareflyttade enligt ersättningsförordningen innevarande år. Från län till län.</t>
  </si>
  <si>
    <t>Blekinge län</t>
  </si>
  <si>
    <t>Dalarnas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</si>
  <si>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</si>
  <si>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</si>
  <si>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</si>
  <si>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</si>
  <si>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</si>
  <si>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</si>
  <si>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</si>
  <si>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</si>
  <si>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</si>
  <si>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</si>
  <si>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</si>
  <si>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</si>
  <si>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</si>
  <si>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</si>
  <si>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</si>
  <si>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</si>
  <si>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</si>
  <si>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</si>
  <si>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Antal bosatta i kommun vid uppdateringstillfället, kommunmottagna senaste 24 månaderna</t>
  </si>
  <si>
    <t>2022</t>
  </si>
  <si>
    <t>2023</t>
  </si>
  <si>
    <t>Antal kommunmottagna enligt ersättningsförordningen innevarande år, uppdelade på län, kommun och kön</t>
  </si>
  <si>
    <t>Antal kommunmottagna enligt ersättningsförordningen innevarande år, uppdelade på län, kommun och  kön</t>
  </si>
  <si>
    <t>2024-01</t>
  </si>
  <si>
    <t>2024</t>
  </si>
  <si>
    <t>Afghanistan</t>
  </si>
  <si>
    <t>Armenien</t>
  </si>
  <si>
    <t>Azerbajdzjan</t>
  </si>
  <si>
    <t>Bangladesh</t>
  </si>
  <si>
    <t>Bolivia</t>
  </si>
  <si>
    <t>Brasilien</t>
  </si>
  <si>
    <t>Burundi</t>
  </si>
  <si>
    <t>Egypten</t>
  </si>
  <si>
    <t>Eritrea</t>
  </si>
  <si>
    <t>Etiopien</t>
  </si>
  <si>
    <t>Filippinerna</t>
  </si>
  <si>
    <t>Gambia</t>
  </si>
  <si>
    <t>Ghana</t>
  </si>
  <si>
    <t>Irak</t>
  </si>
  <si>
    <t>Iran</t>
  </si>
  <si>
    <t>Jemen</t>
  </si>
  <si>
    <t>Jordanien</t>
  </si>
  <si>
    <t>Kamerun</t>
  </si>
  <si>
    <t>Kazakstan</t>
  </si>
  <si>
    <t>Libanon</t>
  </si>
  <si>
    <t>Marocko</t>
  </si>
  <si>
    <t>Mongoliet</t>
  </si>
  <si>
    <t>Myanmar</t>
  </si>
  <si>
    <t>Nicaragua</t>
  </si>
  <si>
    <t>Nigeria</t>
  </si>
  <si>
    <t>Okänt</t>
  </si>
  <si>
    <t>Palestina</t>
  </si>
  <si>
    <t>Ryssland</t>
  </si>
  <si>
    <t>Sierra Leone</t>
  </si>
  <si>
    <t>Somalia</t>
  </si>
  <si>
    <t>Statslös</t>
  </si>
  <si>
    <t>Sudan</t>
  </si>
  <si>
    <t>Syrien</t>
  </si>
  <si>
    <t>Tanzania</t>
  </si>
  <si>
    <t>Turkiet</t>
  </si>
  <si>
    <t>Turkmenistan</t>
  </si>
  <si>
    <t>Uganda</t>
  </si>
  <si>
    <t>Uzbekistan</t>
  </si>
  <si>
    <t>Venezuela</t>
  </si>
  <si>
    <t>Antal kommunmottagna enligt ersättningsförordningen per månad innevarande år, uppdelade på län och kommun 2023 och 2024</t>
  </si>
  <si>
    <t>Karlshamn</t>
  </si>
  <si>
    <t>..</t>
  </si>
  <si>
    <t>Karlskrona</t>
  </si>
  <si>
    <t>Ronneby</t>
  </si>
  <si>
    <t>Avesta</t>
  </si>
  <si>
    <t>Borlänge</t>
  </si>
  <si>
    <t>Falun</t>
  </si>
  <si>
    <t>Leksand</t>
  </si>
  <si>
    <t>Malung-Sälen</t>
  </si>
  <si>
    <t>Mora</t>
  </si>
  <si>
    <t>Gotland</t>
  </si>
  <si>
    <t>Bollnäs</t>
  </si>
  <si>
    <t>Gävle</t>
  </si>
  <si>
    <t>Hudiksvall</t>
  </si>
  <si>
    <t>Ljusdal</t>
  </si>
  <si>
    <t>Nordanstig</t>
  </si>
  <si>
    <t>Ovanåker</t>
  </si>
  <si>
    <t>Sandviken</t>
  </si>
  <si>
    <t>Falkenberg</t>
  </si>
  <si>
    <t>Halmstad</t>
  </si>
  <si>
    <t>Laholm</t>
  </si>
  <si>
    <t>Östersund</t>
  </si>
  <si>
    <t>Eksjö</t>
  </si>
  <si>
    <t>Gislaved</t>
  </si>
  <si>
    <t>Jönköping</t>
  </si>
  <si>
    <t>Nässjö</t>
  </si>
  <si>
    <t>Sävsjö</t>
  </si>
  <si>
    <t>Värnamo</t>
  </si>
  <si>
    <t>Kalmar</t>
  </si>
  <si>
    <t>Nybro</t>
  </si>
  <si>
    <t>Oskarshamn</t>
  </si>
  <si>
    <t>Vimmerby</t>
  </si>
  <si>
    <t>Västervik</t>
  </si>
  <si>
    <t>Växjö</t>
  </si>
  <si>
    <t>Älmhult</t>
  </si>
  <si>
    <t>Boden</t>
  </si>
  <si>
    <t>Gällivare</t>
  </si>
  <si>
    <t>Jokkmokk</t>
  </si>
  <si>
    <t>Kiruna</t>
  </si>
  <si>
    <t>Luleå</t>
  </si>
  <si>
    <t>Pajala</t>
  </si>
  <si>
    <t>Piteå</t>
  </si>
  <si>
    <t>Älvsbyn</t>
  </si>
  <si>
    <t>Bjuv</t>
  </si>
  <si>
    <t>Båstad</t>
  </si>
  <si>
    <t>Eslöv</t>
  </si>
  <si>
    <t>Helsingborg</t>
  </si>
  <si>
    <t>Hässleholm</t>
  </si>
  <si>
    <t>Höganäs</t>
  </si>
  <si>
    <t>Höör</t>
  </si>
  <si>
    <t>Kristianstad</t>
  </si>
  <si>
    <t>Kävlinge</t>
  </si>
  <si>
    <t>Landskrona</t>
  </si>
  <si>
    <t>Lomma</t>
  </si>
  <si>
    <t>Lund</t>
  </si>
  <si>
    <t>Malmö</t>
  </si>
  <si>
    <t>Skurup</t>
  </si>
  <si>
    <t>Svedala</t>
  </si>
  <si>
    <t>Trelleborg</t>
  </si>
  <si>
    <t>Vellinge</t>
  </si>
  <si>
    <t>Åstorp</t>
  </si>
  <si>
    <t>Östra Göinge</t>
  </si>
  <si>
    <t>Botkyrka</t>
  </si>
  <si>
    <t>Ekerö</t>
  </si>
  <si>
    <t>Haninge</t>
  </si>
  <si>
    <t>Huddinge</t>
  </si>
  <si>
    <t>Järfälla</t>
  </si>
  <si>
    <t>Norrtälje</t>
  </si>
  <si>
    <t>Nykvarn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</si>
  <si>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</si>
  <si>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</si>
  <si>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</si>
  <si>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</si>
  <si>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</si>
  <si>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</si>
  <si>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</si>
  <si>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</si>
  <si>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Upplands-Väsby</t>
  </si>
  <si>
    <t>Vallentuna</t>
  </si>
  <si>
    <t>Vaxholm</t>
  </si>
  <si>
    <t>Värmdö</t>
  </si>
  <si>
    <t>Österåker</t>
  </si>
  <si>
    <t>Eskilstuna</t>
  </si>
  <si>
    <t>Strängnäs</t>
  </si>
  <si>
    <t>Enköping</t>
  </si>
  <si>
    <t>Uppsala</t>
  </si>
  <si>
    <t>Kristinehamn</t>
  </si>
  <si>
    <t>Säffle</t>
  </si>
  <si>
    <t>Årjäng</t>
  </si>
  <si>
    <t>Skellefteå</t>
  </si>
  <si>
    <t>Umeå</t>
  </si>
  <si>
    <t>Vilhelmina</t>
  </si>
  <si>
    <t>Härnösand</t>
  </si>
  <si>
    <t>Sundsvall</t>
  </si>
  <si>
    <t>Arboga</t>
  </si>
  <si>
    <t>Köping</t>
  </si>
  <si>
    <t>Västerås</t>
  </si>
  <si>
    <t>Ale</t>
  </si>
  <si>
    <t>Alingsås</t>
  </si>
  <si>
    <t>Bengtsfors</t>
  </si>
  <si>
    <t>Borås</t>
  </si>
  <si>
    <t>Falköping</t>
  </si>
  <si>
    <t>Göteborg</t>
  </si>
  <si>
    <t>Götene</t>
  </si>
  <si>
    <t>Herrljunga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</si>
  <si>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</si>
  <si>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</si>
  <si>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</si>
  <si>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</si>
  <si>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</si>
  <si>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</si>
  <si>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</si>
  <si>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</si>
  <si>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Mölndal</t>
  </si>
  <si>
    <t>Partille</t>
  </si>
  <si>
    <t>Skövde</t>
  </si>
  <si>
    <t>Sotenäs</t>
  </si>
  <si>
    <t>Tidaholm</t>
  </si>
  <si>
    <t>Tranemo</t>
  </si>
  <si>
    <t>Trollhättan</t>
  </si>
  <si>
    <t>Uddevalla</t>
  </si>
  <si>
    <t>Ulricehamn</t>
  </si>
  <si>
    <t>Åmål</t>
  </si>
  <si>
    <t>Karlskoga</t>
  </si>
  <si>
    <t>Örebro</t>
  </si>
  <si>
    <t>Linköping</t>
  </si>
  <si>
    <t>Motala</t>
  </si>
  <si>
    <t>Norrköping</t>
  </si>
  <si>
    <t>Söderköping</t>
  </si>
  <si>
    <t>Ödeshög</t>
  </si>
  <si>
    <t>Olofström</t>
  </si>
  <si>
    <t>Sölvesborg</t>
  </si>
  <si>
    <t>Gagnef</t>
  </si>
  <si>
    <t>Hedemora</t>
  </si>
  <si>
    <t>Ludvika</t>
  </si>
  <si>
    <t>Orsa</t>
  </si>
  <si>
    <t>Rättvik</t>
  </si>
  <si>
    <t>Smedjebacken</t>
  </si>
  <si>
    <t>Säter</t>
  </si>
  <si>
    <t>Vansbro</t>
  </si>
  <si>
    <t>Älvdalen</t>
  </si>
  <si>
    <t>Hofors</t>
  </si>
  <si>
    <t>Ockelbo</t>
  </si>
  <si>
    <t>Söderhamn</t>
  </si>
  <si>
    <t>Hylte</t>
  </si>
  <si>
    <t>Kungsbacka</t>
  </si>
  <si>
    <t>Varberg</t>
  </si>
  <si>
    <t>Berg</t>
  </si>
  <si>
    <t>Bräcke</t>
  </si>
  <si>
    <t>Härjedalen</t>
  </si>
  <si>
    <t>Krokom</t>
  </si>
  <si>
    <t>Ragunda</t>
  </si>
  <si>
    <t>Strömsund</t>
  </si>
  <si>
    <t>Åre</t>
  </si>
  <si>
    <t>Aneby</t>
  </si>
  <si>
    <t>Gnosjö</t>
  </si>
  <si>
    <t>Habo</t>
  </si>
  <si>
    <t>Mullsjö</t>
  </si>
  <si>
    <t>Tranås</t>
  </si>
  <si>
    <t>Vaggeryd</t>
  </si>
  <si>
    <t>Vetlanda</t>
  </si>
  <si>
    <t>Borgholm</t>
  </si>
  <si>
    <t>Emmaboda</t>
  </si>
  <si>
    <t>Hultsfred</t>
  </si>
  <si>
    <t>Högsby</t>
  </si>
  <si>
    <t>Mönsterås</t>
  </si>
  <si>
    <t>Mörbylånga</t>
  </si>
  <si>
    <t>Torsås</t>
  </si>
  <si>
    <t>Alvesta</t>
  </si>
  <si>
    <t>Lessebo</t>
  </si>
  <si>
    <t>Ljungby</t>
  </si>
  <si>
    <t>Markaryd</t>
  </si>
  <si>
    <t>Tingsryd</t>
  </si>
  <si>
    <t>Uppvidinge</t>
  </si>
  <si>
    <t>Arjeplog</t>
  </si>
  <si>
    <t>Arvidsjaur</t>
  </si>
  <si>
    <t>Haparanda</t>
  </si>
  <si>
    <t>Kalix</t>
  </si>
  <si>
    <t>Överkalix</t>
  </si>
  <si>
    <t>Övertorneå</t>
  </si>
  <si>
    <t>Okänd</t>
  </si>
  <si>
    <t>Skyddad</t>
  </si>
  <si>
    <t>Bromölla</t>
  </si>
  <si>
    <t>Burlöv</t>
  </si>
  <si>
    <t>Hörby</t>
  </si>
  <si>
    <t>Klippan</t>
  </si>
  <si>
    <t>Osby</t>
  </si>
  <si>
    <t>Perstorp</t>
  </si>
  <si>
    <t>Simrishamn</t>
  </si>
  <si>
    <t>Sjöbo</t>
  </si>
  <si>
    <t>Staffanstorp</t>
  </si>
  <si>
    <t>Svalöv</t>
  </si>
  <si>
    <t>Tomelilla</t>
  </si>
  <si>
    <t>Ystad</t>
  </si>
  <si>
    <t>Ängelholm</t>
  </si>
  <si>
    <t>Örkelljunga</t>
  </si>
  <si>
    <t>Danderyd</t>
  </si>
  <si>
    <t>Lidingö</t>
  </si>
  <si>
    <t>Nacka</t>
  </si>
  <si>
    <t>Nynäshamn</t>
  </si>
  <si>
    <t>Salem</t>
  </si>
  <si>
    <t>Upplands-Bro</t>
  </si>
  <si>
    <t>Flen</t>
  </si>
  <si>
    <t>Gnesta</t>
  </si>
  <si>
    <t>Katrineholm</t>
  </si>
  <si>
    <t>Nyköping</t>
  </si>
  <si>
    <t>Oxelösund</t>
  </si>
  <si>
    <t>Trosa</t>
  </si>
  <si>
    <t>Vingåker</t>
  </si>
  <si>
    <t>Heby</t>
  </si>
  <si>
    <t>Håbo</t>
  </si>
  <si>
    <t>Knivsta</t>
  </si>
  <si>
    <t>Tierp</t>
  </si>
  <si>
    <t>Älvkarleby</t>
  </si>
  <si>
    <t>Östhammar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</si>
  <si>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</si>
  <si>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</si>
  <si>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</si>
  <si>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</si>
  <si>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</si>
  <si>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</si>
  <si>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</si>
  <si>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</si>
  <si>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</si>
  <si>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Munkfors</t>
  </si>
  <si>
    <t>Storfors</t>
  </si>
  <si>
    <t>Sunne</t>
  </si>
  <si>
    <t>Torsby</t>
  </si>
  <si>
    <t>Bjurholm</t>
  </si>
  <si>
    <t>Dorotea</t>
  </si>
  <si>
    <t>Lycksele</t>
  </si>
  <si>
    <t>Malå</t>
  </si>
  <si>
    <t>Nordmaling</t>
  </si>
  <si>
    <t>Norsjö</t>
  </si>
  <si>
    <t>Robertsfors</t>
  </si>
  <si>
    <t>Sorsele</t>
  </si>
  <si>
    <t>Storuman</t>
  </si>
  <si>
    <t>Vindeln</t>
  </si>
  <si>
    <t>Vännäs</t>
  </si>
  <si>
    <t>Kramfors</t>
  </si>
  <si>
    <t>Sollefteå</t>
  </si>
  <si>
    <t>Timrå</t>
  </si>
  <si>
    <t>Ånge</t>
  </si>
  <si>
    <t>Örnsköldsvik</t>
  </si>
  <si>
    <t>Fagersta</t>
  </si>
  <si>
    <t>Hallstahammar</t>
  </si>
  <si>
    <t>Kungsör</t>
  </si>
  <si>
    <t>Norberg</t>
  </si>
  <si>
    <t>Sala</t>
  </si>
  <si>
    <t>Skinnskatteberg</t>
  </si>
  <si>
    <t>Surahammar</t>
  </si>
  <si>
    <t>Bollebygd</t>
  </si>
  <si>
    <t>Dals-Ed</t>
  </si>
  <si>
    <t>Essunga</t>
  </si>
  <si>
    <t>Färgelanda</t>
  </si>
  <si>
    <t>Grästorp</t>
  </si>
  <si>
    <t>Gullspång</t>
  </si>
  <si>
    <t>Hjo</t>
  </si>
  <si>
    <t>Härryda</t>
  </si>
  <si>
    <t>Karlsborg</t>
  </si>
  <si>
    <t>Munkedal</t>
  </si>
  <si>
    <t>Orust</t>
  </si>
  <si>
    <t>Skara</t>
  </si>
  <si>
    <t>Stenungsund</t>
  </si>
  <si>
    <t>Strömstad</t>
  </si>
  <si>
    <t>Svenljunga</t>
  </si>
  <si>
    <t>Tanum</t>
  </si>
  <si>
    <t>Tibro</t>
  </si>
  <si>
    <t>Tjörn</t>
  </si>
  <si>
    <t>Töreboda</t>
  </si>
  <si>
    <t>Vara</t>
  </si>
  <si>
    <t>Vänersborg</t>
  </si>
  <si>
    <t>Vårgårda</t>
  </si>
  <si>
    <t>Öckerö</t>
  </si>
  <si>
    <t>Askersund</t>
  </si>
  <si>
    <t>Degerfors</t>
  </si>
  <si>
    <t>Hallsberg</t>
  </si>
  <si>
    <t>Hällefors</t>
  </si>
  <si>
    <t>Kumla</t>
  </si>
  <si>
    <t>Laxå</t>
  </si>
  <si>
    <t>Lekeberg</t>
  </si>
  <si>
    <t>Lindesberg</t>
  </si>
  <si>
    <t>Ljusnarsberg</t>
  </si>
  <si>
    <t>Nora</t>
  </si>
  <si>
    <t>Boxholm</t>
  </si>
  <si>
    <t>Finspång</t>
  </si>
  <si>
    <t>Kinda</t>
  </si>
  <si>
    <t>Mjölby</t>
  </si>
  <si>
    <t>Vadstena</t>
  </si>
  <si>
    <t>Valdemarsvik</t>
  </si>
  <si>
    <t>Åtvidaberg</t>
  </si>
  <si>
    <t>2024-02</t>
  </si>
  <si>
    <t>Albanien</t>
  </si>
  <si>
    <t>Angola</t>
  </si>
  <si>
    <t>Colombia</t>
  </si>
  <si>
    <t>Djibouti</t>
  </si>
  <si>
    <t>El Salvador</t>
  </si>
  <si>
    <t>Georgien</t>
  </si>
  <si>
    <t>Grekland</t>
  </si>
  <si>
    <t>Kenya</t>
  </si>
  <si>
    <t>Libyen</t>
  </si>
  <si>
    <t>Malaysia</t>
  </si>
  <si>
    <t>Pakistan</t>
  </si>
  <si>
    <t>Rwanda</t>
  </si>
  <si>
    <t>Serbien</t>
  </si>
  <si>
    <t>Thailand</t>
  </si>
  <si>
    <t>Vietnam</t>
  </si>
  <si>
    <t>Zambia</t>
  </si>
  <si>
    <t>Södermanlands
län</t>
  </si>
  <si>
    <t>Västerbottens
län</t>
  </si>
  <si>
    <t>Västernorrlands
län</t>
  </si>
  <si>
    <t>Västmanlands
län</t>
  </si>
  <si>
    <t>Östergötlands
län</t>
  </si>
  <si>
    <t>Blekinge
län</t>
  </si>
  <si>
    <t>Dalarnas
län</t>
  </si>
  <si>
    <t>Gävleborgs
län</t>
  </si>
  <si>
    <t>Hallands
län</t>
  </si>
  <si>
    <t>Jämtlands
län</t>
  </si>
  <si>
    <t>Jönköpings
län</t>
  </si>
  <si>
    <t>Kalmar
län</t>
  </si>
  <si>
    <t>Kronobergs
län</t>
  </si>
  <si>
    <t>Norrbottens
län</t>
  </si>
  <si>
    <t>Skåne
län</t>
  </si>
  <si>
    <t>Stockholms
län</t>
  </si>
  <si>
    <t>Uppsala
län</t>
  </si>
  <si>
    <t>Värmlands
län</t>
  </si>
  <si>
    <t>Örebro
län</t>
  </si>
  <si>
    <t>2024-03</t>
  </si>
  <si>
    <t>Vågrätt = flyttat till
Lodrätt = flyttat
från</t>
  </si>
  <si>
    <t>Västra Götalands
län</t>
  </si>
  <si>
    <t>Belarus</t>
  </si>
  <si>
    <t>Indonesien</t>
  </si>
  <si>
    <t>Kina</t>
  </si>
  <si>
    <t>Kongo</t>
  </si>
  <si>
    <t>Sri Lanka</t>
  </si>
  <si>
    <t>Tadzjikistan</t>
  </si>
  <si>
    <t>Tunisien</t>
  </si>
  <si>
    <t>2024-04</t>
  </si>
  <si>
    <t>Chile</t>
  </si>
  <si>
    <t>Honduras</t>
  </si>
  <si>
    <t>Kirgizistan</t>
  </si>
  <si>
    <t>Kuba</t>
  </si>
  <si>
    <t>Nordkorea</t>
  </si>
  <si>
    <t>Senegal</t>
  </si>
  <si>
    <t>Tchad</t>
  </si>
  <si>
    <t>Kvotflykting (Kategori 1)</t>
  </si>
  <si>
    <t xml:space="preserve">  varav ensamkommande barn</t>
  </si>
  <si>
    <t>Person från anläggningsboende (ABO) i Migrationsverkets mottagningssystem (Kategori 2)</t>
  </si>
  <si>
    <t>Person från eget boende (EBO) i Migrationsverkets mottagningssystem (Kategori 6)</t>
  </si>
  <si>
    <t>Övriga (Kategori 3 )</t>
  </si>
  <si>
    <t>2024-05</t>
  </si>
  <si>
    <t>Ydre</t>
  </si>
  <si>
    <t>2024-06</t>
  </si>
  <si>
    <t>Algeriet</t>
  </si>
  <si>
    <t>Bosnien Och
Hercegovina</t>
  </si>
  <si>
    <t>Kosovo</t>
  </si>
  <si>
    <t>Liberia</t>
  </si>
  <si>
    <t>Mali</t>
  </si>
  <si>
    <t>Moldavien</t>
  </si>
  <si>
    <t>Ukraina</t>
  </si>
  <si>
    <t>Usa</t>
  </si>
  <si>
    <t>Zimbabwe</t>
  </si>
  <si>
    <t>2024-07</t>
  </si>
  <si>
    <t>Guinea</t>
  </si>
  <si>
    <t>Indien</t>
  </si>
  <si>
    <t>Peru</t>
  </si>
  <si>
    <t>Saudiarabien</t>
  </si>
  <si>
    <t>Sydsudan</t>
  </si>
  <si>
    <t>Omfattas återigen, ej sammanhängande vistelse (Kategori 8)</t>
  </si>
  <si>
    <t>2024-08</t>
  </si>
  <si>
    <t>Burkina Faso</t>
  </si>
  <si>
    <t>Israel</t>
  </si>
  <si>
    <t>Togo</t>
  </si>
  <si>
    <t>2024-09</t>
  </si>
  <si>
    <t>Bulgarien</t>
  </si>
  <si>
    <t>Dem Republiken
Kongo</t>
  </si>
  <si>
    <t>Elfenbenskusten</t>
  </si>
  <si>
    <t>Kanada</t>
  </si>
  <si>
    <t>Montenegro</t>
  </si>
  <si>
    <t>Storbritannien</t>
  </si>
  <si>
    <t>Gotlands
län</t>
  </si>
  <si>
    <t>Västra
Götalands län</t>
  </si>
  <si>
    <t>Samtliga tabeller i denna Excel-fil uppdaterades  24-12-02</t>
  </si>
  <si>
    <t>2024-10</t>
  </si>
  <si>
    <t>Åsele</t>
  </si>
  <si>
    <t>66+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</si>
</sst>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name val="Arial"/>
      <family val="2"/>
    </font>
    <font>
      <sz val="11.5"/>
      <color indexed="8"/>
      <name val="Times New Roman"/>
      <family val="1"/>
    </font>
    <font>
      <sz val="12"/>
      <color rgb="FF000000"/>
      <name val="Arial"/>
      <family val="2"/>
    </font>
    <font>
      <b/>
      <sz val="12"/>
      <name val="Arial"/>
      <family val="2"/>
    </font>
    <font>
      <i/>
      <sz val="10"/>
      <color theme="1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sz val="10"/>
      <color theme="0" tint="-0.249977111117893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B90835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2" applyNumberFormat="0" applyAlignment="0" applyProtection="0"/>
    <xf numFmtId="0" fontId="16" fillId="8" borderId="13" applyNumberFormat="0" applyAlignment="0" applyProtection="0"/>
    <xf numFmtId="0" fontId="17" fillId="8" borderId="12" applyNumberFormat="0" applyAlignment="0" applyProtection="0"/>
    <xf numFmtId="0" fontId="18" fillId="0" borderId="14" applyNumberFormat="0" applyFill="0" applyAlignment="0" applyProtection="0"/>
    <xf numFmtId="0" fontId="19" fillId="9" borderId="15" applyNumberFormat="0" applyAlignment="0" applyProtection="0"/>
    <xf numFmtId="0" fontId="20" fillId="0" borderId="0" applyNumberFormat="0" applyFill="0" applyBorder="0" applyAlignment="0" applyProtection="0"/>
    <xf numFmtId="0" fontId="7" fillId="10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11" borderId="0" applyNumberFormat="0" applyBorder="0" applyAlignment="0" applyProtection="0"/>
    <xf numFmtId="49" fontId="5" fillId="0" borderId="0" applyFill="0" applyBorder="0" applyProtection="0">
      <alignment horizontal="left"/>
    </xf>
    <xf numFmtId="49" fontId="6" fillId="0" borderId="0" applyFill="0" applyBorder="0" applyProtection="0">
      <alignment horizontal="left"/>
    </xf>
    <xf numFmtId="49" fontId="25" fillId="0" borderId="0" applyFill="0" applyBorder="0" applyProtection="0">
      <alignment horizontal="left" vertical="center"/>
    </xf>
    <xf numFmtId="49" fontId="4" fillId="3" borderId="6" applyBorder="0" applyProtection="0">
      <alignment vertical="center"/>
    </xf>
    <xf numFmtId="0" fontId="2" fillId="0" borderId="4" applyNumberFormat="0" applyBorder="0" applyProtection="0">
      <alignment vertical="center"/>
    </xf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3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3" fillId="22" borderId="0" applyNumberFormat="0" applyBorder="0" applyAlignment="0" applyProtection="0"/>
    <xf numFmtId="0" fontId="24" fillId="2" borderId="2" applyNumberFormat="0" applyAlignment="0" applyProtection="0">
      <alignment vertical="center"/>
    </xf>
    <xf numFmtId="3" fontId="2" fillId="3" borderId="1" applyNumberFormat="0" applyAlignment="0" applyProtection="0">
      <alignment horizontal="right" vertical="center"/>
    </xf>
    <xf numFmtId="0" fontId="2" fillId="0" borderId="0" applyNumberFormat="0" applyAlignment="0" applyProtection="0">
      <alignment horizontal="left" vertical="center"/>
    </xf>
    <xf numFmtId="49" fontId="4" fillId="0" borderId="0" applyBorder="0" applyProtection="0"/>
    <xf numFmtId="3" fontId="26" fillId="0" borderId="0"/>
    <xf numFmtId="0" fontId="27" fillId="0" borderId="27" applyNumberFormat="0" applyFill="0" applyAlignment="0" applyProtection="0"/>
    <xf numFmtId="3" fontId="26" fillId="0" borderId="0">
      <alignment horizontal="right"/>
    </xf>
    <xf numFmtId="3" fontId="28" fillId="0" borderId="0"/>
    <xf numFmtId="3" fontId="29" fillId="0" borderId="0">
      <alignment horizontal="right"/>
    </xf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9" fontId="5" fillId="0" borderId="0" xfId="19">
      <alignment horizontal="left"/>
    </xf>
    <xf numFmtId="3" fontId="2" fillId="0" borderId="1" xfId="23" applyNumberFormat="1" applyBorder="1">
      <alignment vertical="center"/>
    </xf>
    <xf numFmtId="3" fontId="2" fillId="0" borderId="3" xfId="23" applyNumberFormat="1" applyBorder="1">
      <alignment vertical="center"/>
    </xf>
    <xf numFmtId="3" fontId="2" fillId="0" borderId="2" xfId="23" applyNumberFormat="1" applyBorder="1">
      <alignment vertical="center"/>
    </xf>
    <xf numFmtId="0" fontId="2" fillId="0" borderId="0" xfId="37" applyAlignment="1">
      <alignment vertical="center"/>
    </xf>
    <xf numFmtId="49" fontId="4" fillId="3" borderId="7" xfId="22" applyBorder="1" applyAlignment="1">
      <alignment horizontal="center" vertical="center"/>
    </xf>
    <xf numFmtId="49" fontId="4" fillId="3" borderId="8" xfId="22" applyBorder="1" applyAlignment="1">
      <alignment horizontal="center" vertical="center"/>
    </xf>
    <xf numFmtId="3" fontId="2" fillId="0" borderId="22" xfId="23" applyNumberFormat="1" applyBorder="1">
      <alignment vertical="center"/>
    </xf>
    <xf numFmtId="49" fontId="4" fillId="0" borderId="0" xfId="38" applyBorder="1"/>
    <xf numFmtId="3" fontId="2" fillId="0" borderId="5" xfId="23" applyNumberFormat="1" applyBorder="1">
      <alignment vertical="center"/>
    </xf>
    <xf numFmtId="3" fontId="2" fillId="0" borderId="24" xfId="23" applyNumberFormat="1" applyBorder="1">
      <alignment vertical="center"/>
    </xf>
    <xf numFmtId="3" fontId="2" fillId="0" borderId="25" xfId="23" applyNumberFormat="1" applyBorder="1">
      <alignment vertical="center"/>
    </xf>
    <xf numFmtId="0" fontId="2" fillId="0" borderId="0" xfId="23" applyBorder="1">
      <alignment vertical="center"/>
    </xf>
    <xf numFmtId="3" fontId="2" fillId="0" borderId="0" xfId="23" applyNumberFormat="1" applyBorder="1">
      <alignment vertical="center"/>
    </xf>
    <xf numFmtId="49" fontId="4" fillId="3" borderId="7" xfId="22" applyBorder="1" applyAlignment="1">
      <alignment horizontal="center" vertical="center" wrapText="1"/>
    </xf>
    <xf numFmtId="49" fontId="4" fillId="3" borderId="22" xfId="22" applyBorder="1" applyAlignment="1">
      <alignment horizontal="center" vertical="center" wrapText="1"/>
    </xf>
    <xf numFmtId="49" fontId="4" fillId="3" borderId="22" xfId="22" applyBorder="1" applyAlignment="1">
      <alignment horizontal="left" vertical="center" wrapText="1"/>
    </xf>
    <xf numFmtId="49" fontId="4" fillId="3" borderId="18" xfId="22" applyBorder="1" applyAlignment="1">
      <alignment horizontal="left" vertical="center" wrapText="1"/>
    </xf>
    <xf numFmtId="49" fontId="4" fillId="3" borderId="7" xfId="22" applyBorder="1" applyAlignment="1">
      <alignment horizontal="left" vertical="center" wrapText="1"/>
    </xf>
    <xf numFmtId="49" fontId="31" fillId="3" borderId="29" xfId="22" applyFont="1" applyBorder="1" applyAlignment="1">
      <alignment horizontal="center" vertical="center" wrapText="1"/>
    </xf>
    <xf numFmtId="49" fontId="31" fillId="3" borderId="3" xfId="22" applyFont="1" applyBorder="1" applyAlignment="1">
      <alignment horizontal="center" vertical="center" wrapText="1"/>
    </xf>
    <xf numFmtId="49" fontId="31" fillId="3" borderId="26" xfId="22" applyFont="1" applyBorder="1" applyAlignment="1">
      <alignment horizontal="center" vertical="center" wrapText="1"/>
    </xf>
    <xf numFmtId="49" fontId="4" fillId="3" borderId="28" xfId="22" applyBorder="1" applyAlignment="1">
      <alignment horizontal="center" vertical="center" wrapText="1"/>
    </xf>
    <xf numFmtId="49" fontId="4" fillId="3" borderId="8" xfId="22" applyBorder="1" applyAlignment="1">
      <alignment horizontal="center" vertical="center" wrapText="1"/>
    </xf>
    <xf numFmtId="49" fontId="4" fillId="3" borderId="6" xfId="22" applyBorder="1" applyAlignment="1">
      <alignment horizontal="center" vertical="center" wrapText="1"/>
    </xf>
    <xf numFmtId="49" fontId="4" fillId="3" borderId="8" xfId="22" applyBorder="1" applyAlignment="1">
      <alignment horizontal="left" vertical="center" wrapText="1"/>
    </xf>
    <xf numFmtId="3" fontId="2" fillId="23" borderId="1" xfId="23" applyNumberFormat="1" applyFill="1" applyBorder="1">
      <alignment vertical="center"/>
    </xf>
    <xf numFmtId="3" fontId="2" fillId="23" borderId="3" xfId="23" applyNumberFormat="1" applyFill="1" applyBorder="1">
      <alignment vertical="center"/>
    </xf>
    <xf numFmtId="3" fontId="2" fillId="24" borderId="2" xfId="23" applyNumberFormat="1" applyFill="1" applyBorder="1">
      <alignment vertical="center"/>
    </xf>
    <xf numFmtId="3" fontId="2" fillId="24" borderId="24" xfId="23" applyNumberFormat="1" applyFill="1" applyBorder="1">
      <alignment vertical="center"/>
    </xf>
    <xf numFmtId="49" fontId="5" fillId="0" borderId="0" xfId="19" applyNumberFormat="1">
      <alignment horizontal="left"/>
    </xf>
    <xf numFmtId="49" fontId="6" fillId="0" borderId="0" xfId="20" applyNumberFormat="1">
      <alignment horizontal="left"/>
    </xf>
    <xf numFmtId="49" fontId="4" fillId="0" borderId="0" xfId="38" applyNumberFormat="1" applyBorder="1"/>
    <xf numFmtId="49" fontId="4" fillId="3" borderId="18" xfId="22" applyNumberFormat="1" applyBorder="1">
      <alignment vertical="center"/>
    </xf>
    <xf numFmtId="49" fontId="2" fillId="23" borderId="19" xfId="23" applyNumberFormat="1" applyFill="1" applyBorder="1">
      <alignment vertical="center"/>
    </xf>
    <xf numFmtId="49" fontId="2" fillId="24" borderId="20" xfId="23" applyNumberFormat="1" applyFill="1" applyBorder="1">
      <alignment vertical="center"/>
    </xf>
    <xf numFmtId="49" fontId="2" fillId="23" borderId="21" xfId="23" applyNumberFormat="1" applyFill="1" applyBorder="1">
      <alignment vertical="center"/>
    </xf>
    <xf numFmtId="49" fontId="2" fillId="0" borderId="19" xfId="23" applyNumberFormat="1" applyBorder="1">
      <alignment vertical="center"/>
    </xf>
    <xf numFmtId="49" fontId="2" fillId="0" borderId="20" xfId="23" applyNumberFormat="1" applyBorder="1">
      <alignment vertical="center"/>
    </xf>
    <xf numFmtId="49" fontId="2" fillId="0" borderId="21" xfId="23" applyNumberFormat="1" applyBorder="1">
      <alignment vertical="center"/>
    </xf>
    <xf numFmtId="49" fontId="2" fillId="0" borderId="23" xfId="23" applyNumberFormat="1" applyBorder="1">
      <alignment vertical="center"/>
    </xf>
    <xf numFmtId="49" fontId="4" fillId="3" borderId="18" xfId="22" applyNumberFormat="1" applyBorder="1" applyAlignment="1">
      <alignment vertical="center" wrapText="1"/>
    </xf>
    <xf numFmtId="49" fontId="2" fillId="24" borderId="21" xfId="23" applyNumberFormat="1" applyFill="1" applyBorder="1">
      <alignment vertical="center"/>
    </xf>
    <xf numFmtId="49" fontId="2" fillId="24" borderId="31" xfId="23" applyNumberFormat="1" applyFill="1" applyBorder="1">
      <alignment vertical="center"/>
    </xf>
    <xf numFmtId="49" fontId="2" fillId="24" borderId="23" xfId="23" applyNumberFormat="1" applyFill="1" applyBorder="1">
      <alignment vertical="center"/>
    </xf>
    <xf numFmtId="49" fontId="4" fillId="3" borderId="30" xfId="22" applyBorder="1" applyAlignment="1">
      <alignment horizontal="center" vertical="center" wrapText="1"/>
    </xf>
    <xf numFmtId="49" fontId="4" fillId="3" borderId="32" xfId="22" applyBorder="1" applyAlignment="1">
      <alignment horizontal="center" vertical="center" wrapText="1"/>
    </xf>
    <xf numFmtId="3" fontId="2" fillId="23" borderId="2" xfId="23" applyNumberFormat="1" applyFill="1" applyBorder="1">
      <alignment vertical="center"/>
    </xf>
    <xf numFmtId="49" fontId="4" fillId="3" borderId="30" xfId="22" applyBorder="1" applyAlignment="1">
      <alignment horizontal="center" vertical="center"/>
    </xf>
    <xf numFmtId="49" fontId="4" fillId="0" borderId="0" xfId="38" applyBorder="1" applyAlignment="1"/>
    <xf numFmtId="0" fontId="1" fillId="0" borderId="0" xfId="0" applyFont="1" applyFill="1" applyAlignment="1">
      <alignment vertical="center"/>
    </xf>
    <xf numFmtId="49" fontId="4" fillId="3" borderId="7" xfId="22" quotePrefix="1" applyNumberFormat="1" applyBorder="1" applyAlignment="1">
      <alignment horizontal="center" vertical="center"/>
    </xf>
    <xf numFmtId="49" fontId="4" fillId="3" borderId="28" xfId="22" applyBorder="1" applyAlignment="1">
      <alignment horizontal="center" vertical="center"/>
    </xf>
    <xf numFmtId="49" fontId="4" fillId="3" borderId="6" xfId="22" quotePrefix="1" applyNumberFormat="1" applyBorder="1" applyAlignment="1">
      <alignment horizontal="center" vertical="center"/>
    </xf>
    <xf numFmtId="49" fontId="2" fillId="23" borderId="19" xfId="23" applyNumberFormat="1" applyFill="1" applyBorder="1" applyAlignment="1">
      <alignment horizontal="right" vertical="center"/>
    </xf>
    <xf numFmtId="49" fontId="2" fillId="24" borderId="21" xfId="23" applyNumberFormat="1" applyFill="1" applyBorder="1" applyAlignment="1">
      <alignment horizontal="right" vertical="center"/>
    </xf>
    <xf numFmtId="3" fontId="2" fillId="0" borderId="1" xfId="23" applyNumberFormat="1" applyBorder="1">
      <alignment vertical="center"/>
    </xf>
    <xf numFmtId="3" fontId="2" fillId="0" borderId="3" xfId="23" applyNumberFormat="1" applyBorder="1">
      <alignment vertical="center"/>
    </xf>
    <xf numFmtId="3" fontId="2" fillId="0" borderId="2" xfId="23" applyNumberFormat="1" applyBorder="1">
      <alignment vertical="center"/>
    </xf>
    <xf numFmtId="0" fontId="2" fillId="0" borderId="19" xfId="23" applyBorder="1">
      <alignment vertical="center"/>
    </xf>
    <xf numFmtId="0" fontId="30" fillId="0" borderId="20" xfId="23" applyFont="1" applyBorder="1">
      <alignment vertical="center"/>
    </xf>
    <xf numFmtId="3" fontId="2" fillId="24" borderId="30" xfId="23" applyNumberFormat="1" applyFill="1" applyBorder="1">
      <alignment vertical="center"/>
    </xf>
    <xf numFmtId="3" fontId="2" fillId="24" borderId="1" xfId="23" applyNumberFormat="1" applyFill="1" applyBorder="1">
      <alignment vertical="center"/>
    </xf>
    <xf numFmtId="49" fontId="2" fillId="0" borderId="20" xfId="23" applyNumberFormat="1" applyFill="1" applyBorder="1">
      <alignment vertical="center"/>
    </xf>
    <xf numFmtId="3" fontId="2" fillId="0" borderId="2" xfId="23" applyNumberFormat="1" applyFill="1" applyBorder="1">
      <alignment vertical="center"/>
    </xf>
    <xf numFmtId="3" fontId="2" fillId="0" borderId="30" xfId="23" applyNumberFormat="1" applyFill="1" applyBorder="1">
      <alignment vertical="center"/>
    </xf>
    <xf numFmtId="3" fontId="2" fillId="0" borderId="1" xfId="23" applyNumberFormat="1" applyFill="1" applyBorder="1">
      <alignment vertical="center"/>
    </xf>
    <xf numFmtId="49" fontId="2" fillId="23" borderId="2" xfId="23" applyNumberFormat="1" applyFill="1" applyBorder="1">
      <alignment vertical="center"/>
    </xf>
    <xf numFmtId="49" fontId="2" fillId="23" borderId="2" xfId="23" applyNumberFormat="1" applyFill="1" applyBorder="1" applyAlignment="1">
      <alignment horizontal="right" vertical="center"/>
    </xf>
    <xf numFmtId="49" fontId="2" fillId="24" borderId="2" xfId="23" applyNumberFormat="1" applyFill="1" applyBorder="1">
      <alignment vertical="center"/>
    </xf>
    <xf numFmtId="49" fontId="2" fillId="24" borderId="2" xfId="23" applyNumberFormat="1" applyFill="1" applyBorder="1" applyAlignment="1">
      <alignment horizontal="right" vertical="center"/>
    </xf>
    <xf numFmtId="3" fontId="2" fillId="23" borderId="2" xfId="23" applyNumberFormat="1" applyFill="1" applyBorder="1" applyAlignment="1">
      <alignment horizontal="right" vertical="center"/>
    </xf>
    <xf numFmtId="3" fontId="2" fillId="24" borderId="2" xfId="23" applyNumberFormat="1" applyFill="1" applyBorder="1" applyAlignment="1">
      <alignment horizontal="right" vertical="center"/>
    </xf>
    <xf numFmtId="49" fontId="2" fillId="0" borderId="2" xfId="23" applyNumberFormat="1" applyBorder="1">
      <alignment vertical="center"/>
    </xf>
  </cellXfs>
  <cellStyles count="44">
    <cellStyle name="20 % - Dekorfärg3" xfId="24" builtinId="38" hidden="1"/>
    <cellStyle name="20 % - Dekorfärg4" xfId="26" builtinId="42" hidden="1"/>
    <cellStyle name="20 % - Dekorfärg5" xfId="29" builtinId="46" hidden="1"/>
    <cellStyle name="20 % - Dekorfärg6" xfId="32" builtinId="50" hidden="1"/>
    <cellStyle name="40 % - Dekorfärg3" xfId="25" builtinId="39" hidden="1"/>
    <cellStyle name="40 % - Dekorfärg4" xfId="27" builtinId="43" hidden="1"/>
    <cellStyle name="40 % - Dekorfärg5" xfId="30" builtinId="47" hidden="1"/>
    <cellStyle name="40 % - Dekorfärg6" xfId="33" builtinId="51" hidden="1"/>
    <cellStyle name="60 % - Dekorfärg3" xfId="18" builtinId="40" hidden="1"/>
    <cellStyle name="60 % - Dekorfärg4" xfId="28" builtinId="44" hidden="1"/>
    <cellStyle name="60 % - Dekorfärg5" xfId="31" builtinId="48" hidden="1"/>
    <cellStyle name="60 % - Dekorfärg6" xfId="34" builtinId="52" hidden="1"/>
    <cellStyle name="Anteckning" xfId="15" builtinId="10" hidden="1"/>
    <cellStyle name="Arial 10" xfId="37"/>
    <cellStyle name="Beräkning" xfId="11" builtinId="22" hidden="1"/>
    <cellStyle name="Bra" xfId="6" builtinId="26" hidden="1"/>
    <cellStyle name="Brödtext" xfId="21"/>
    <cellStyle name="Dålig" xfId="7" builtinId="27" hidden="1"/>
    <cellStyle name="Förklarande text" xfId="16" builtinId="53" hidden="1"/>
    <cellStyle name="Indata" xfId="9" builtinId="20" hidden="1"/>
    <cellStyle name="Kontrollcell" xfId="13" builtinId="23" hidden="1"/>
    <cellStyle name="Länkad cell" xfId="12" builtinId="24" hidden="1"/>
    <cellStyle name="Neutral" xfId="8" builtinId="28" hidden="1"/>
    <cellStyle name="Normal" xfId="0" builtinId="0"/>
    <cellStyle name="Normal 2" xfId="39"/>
    <cellStyle name="Normal 2 2" xfId="42"/>
    <cellStyle name="Normal 3" xfId="41"/>
    <cellStyle name="Normal 4" xfId="43"/>
    <cellStyle name="Rubrik" xfId="1" builtinId="15" hidden="1"/>
    <cellStyle name="Rubrik 1" xfId="2" builtinId="16" hidden="1"/>
    <cellStyle name="Rubrik 1" xfId="19"/>
    <cellStyle name="Rubrik 1 2" xfId="40"/>
    <cellStyle name="Rubrik 2" xfId="3" builtinId="17" hidden="1"/>
    <cellStyle name="Rubrik 3" xfId="4" builtinId="18" hidden="1"/>
    <cellStyle name="Rubrik 4" xfId="5" builtinId="19" hidden="1"/>
    <cellStyle name="Rubrik figurer" xfId="38"/>
    <cellStyle name="Summa" xfId="17" builtinId="25" hidden="1"/>
    <cellStyle name="Tabell innehåll" xfId="23"/>
    <cellStyle name="Tabell innehåll grå" xfId="35"/>
    <cellStyle name="Tabell innehåll mörkgrå" xfId="36"/>
    <cellStyle name="Tabellrubrik" xfId="22"/>
    <cellStyle name="Underrubrik" xfId="20"/>
    <cellStyle name="Utdata" xfId="10" builtinId="21" hidden="1"/>
    <cellStyle name="Varningstext" xfId="14" builtinId="11" hidden="1"/>
  </cellStyles>
  <dxfs count="134">
    <dxf>
      <numFmt numFmtId="3" formatCode="#,##0"/>
      <fill>
        <patternFill patternType="solid">
          <fgColor indexed="64"/>
          <bgColor rgb="FFE6E6E6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rgb="FFE6E6E6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rgb="FFE6E6E6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rgb="FFE6E6E6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medium">
          <color theme="7"/>
        </top>
        <bottom style="thin">
          <color indexed="64"/>
        </bottom>
      </border>
    </dxf>
    <dxf>
      <fill>
        <patternFill patternType="solid">
          <fgColor indexed="64"/>
          <bgColor rgb="FFE6E6E6"/>
        </patternFill>
      </fill>
    </dxf>
    <dxf>
      <border outline="0">
        <bottom style="thin">
          <color theme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theme="1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rgb="FFE6E6E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medium">
          <color theme="7"/>
        </top>
        <bottom style="thin">
          <color indexed="64"/>
        </bottom>
      </border>
    </dxf>
    <dxf>
      <border outline="0">
        <bottom style="thin">
          <color theme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B90835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</font>
      <fill>
        <patternFill patternType="solid">
          <fgColor rgb="FFE6E6E6"/>
          <bgColor rgb="FFE6E6E6"/>
        </patternFill>
      </fill>
    </dxf>
    <dxf>
      <font>
        <strike val="0"/>
      </font>
      <fill>
        <patternFill patternType="none">
          <fgColor indexed="64"/>
          <bgColor auto="1"/>
        </patternFill>
      </fill>
    </dxf>
    <dxf>
      <fill>
        <patternFill>
          <bgColor theme="0" tint="-0.14996795556505021"/>
        </patternFill>
      </fill>
    </dxf>
    <dxf>
      <font>
        <b/>
        <i val="0"/>
        <strike val="0"/>
        <color auto="1"/>
      </font>
      <fill>
        <patternFill>
          <bgColor rgb="FFE6E6E6"/>
        </patternFill>
      </fill>
      <border diagonalUp="0" diagonalDown="1">
        <left/>
        <right/>
        <top/>
        <bottom style="thick">
          <color rgb="FFB90835"/>
        </bottom>
        <diagonal style="thick">
          <color rgb="FFB90835"/>
        </diagonal>
        <vertical/>
        <horizontal/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rgb="FFE6E6E6"/>
        </vertical>
        <horizontal style="thin">
          <color rgb="FFE6E6E6"/>
        </horizontal>
      </border>
    </dxf>
  </dxfs>
  <tableStyles count="1" defaultTableStyle="TableStyleMedium2" defaultPivotStyle="PivotStyleLight16">
    <tableStyle name="Externwebben 3" pivot="0" count="5">
      <tableStyleElement type="wholeTable" dxfId="133"/>
      <tableStyleElement type="headerRow" dxfId="132"/>
      <tableStyleElement type="totalRow" dxfId="131"/>
      <tableStyleElement type="firstRowStripe" dxfId="130"/>
      <tableStyleElement type="secondRowStripe" dxfId="129"/>
    </tableStyle>
  </tableStyles>
  <colors>
    <mruColors>
      <color rgb="FFE6E6E6"/>
      <color rgb="FFB3B3B3"/>
      <color rgb="FFD37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809625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803C91B7-7AF5-4F59-B30E-60E83B7694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809625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803C91B7-7AF5-4F59-B30E-60E83B7694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809625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803C91B7-7AF5-4F59-B30E-60E83B7694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0</xdr:col>
      <xdr:colOff>1891418</xdr:colOff>
      <xdr:row>0</xdr:row>
      <xdr:rowOff>609653</xdr:rowOff>
    </xdr:to>
    <xdr:pic>
      <xdr:nvPicPr>
        <xdr:cNvPr id="2" name="Bildobjekt 1" descr="En bro och texten Migrationsverket under i röd färg. " title="Migrationsverkets logg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1548518" cy="6096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809625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803C91B7-7AF5-4F59-B30E-60E83B7694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809625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803C91B7-7AF5-4F59-B30E-60E83B7694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809625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803C91B7-7AF5-4F59-B30E-60E83B7694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809625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803C91B7-7AF5-4F59-B30E-60E83B7694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200025</xdr:rowOff>
    </xdr:from>
    <xdr:to>
      <xdr:col>0</xdr:col>
      <xdr:colOff>1714500</xdr:colOff>
      <xdr:row>0</xdr:row>
      <xdr:rowOff>809625</xdr:rowOff>
    </xdr:to>
    <xdr:pic>
      <xdr:nvPicPr>
        <xdr:cNvPr id="2" name="Bildobjekt 1" title="Migrationsverkets logotyp">
          <a:extLst>
            <a:ext uri="{FF2B5EF4-FFF2-40B4-BE49-F238E27FC236}">
              <a16:creationId xmlns:a16="http://schemas.microsoft.com/office/drawing/2014/main" id="{803C91B7-7AF5-4F59-B30E-60E83B7694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200025"/>
          <a:ext cx="1552575" cy="609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l163" displayName="Tabell163" ref="A5:L19" totalsRowShown="0" headerRowDxfId="128" headerRowBorderDxfId="127" tableBorderDxfId="126" headerRowCellStyle="Tabellrubrik" dataCellStyle="Tabell innehåll">
  <tableColumns count="12">
    <tableColumn id="1" name="Kategori" dataDxfId="125" dataCellStyle="Tabell innehåll"/>
    <tableColumn id="2" name="2024-01" dataDxfId="124" dataCellStyle="Tabell innehåll"/>
    <tableColumn id="6" name="2024-02" dataDxfId="123" dataCellStyle="Tabell innehåll"/>
    <tableColumn id="4" name="2024-03" dataDxfId="122" dataCellStyle="Tabell innehåll"/>
    <tableColumn id="5" name="2024-04" dataDxfId="121" dataCellStyle="Tabell innehåll"/>
    <tableColumn id="3" name="2024-05" dataDxfId="120" dataCellStyle="Tabell innehåll"/>
    <tableColumn id="8" name="2024-06" dataDxfId="119" dataCellStyle="Tabell innehåll"/>
    <tableColumn id="7" name="2024-07" dataDxfId="118" dataCellStyle="Tabell innehåll"/>
    <tableColumn id="9" name="2024-08" dataDxfId="117" dataCellStyle="Tabell innehåll"/>
    <tableColumn id="11" name="2024-09" dataDxfId="116" dataCellStyle="Tabell innehåll"/>
    <tableColumn id="12" name="2024-10" dataDxfId="115" dataCellStyle="Tabell innehåll"/>
    <tableColumn id="10" name="Totalt" dataDxfId="114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per månad innevarande år, uppdelade på kategori och ensamkommande barn"/>
    </ext>
  </extLst>
</table>
</file>

<file path=xl/tables/table2.xml><?xml version="1.0" encoding="utf-8"?>
<table xmlns="http://schemas.openxmlformats.org/spreadsheetml/2006/main" id="7" name="Tabell168" displayName="Tabell168" ref="A4:G7" totalsRowShown="0" headerRowDxfId="113" headerRowBorderDxfId="112" tableBorderDxfId="111" headerRowCellStyle="Tabellrubrik" dataCellStyle="Tabell innehåll">
  <tableColumns count="7">
    <tableColumn id="1" name="Kön" dataDxfId="110" dataCellStyle="Tabell innehåll"/>
    <tableColumn id="2" name="0-17 år" dataDxfId="109" dataCellStyle="Tabell innehåll"/>
    <tableColumn id="3" name="18-19 år" dataDxfId="108" dataCellStyle="Tabell innehåll"/>
    <tableColumn id="4" name="20-65 år" dataDxfId="107" dataCellStyle="Tabell innehåll"/>
    <tableColumn id="5" name="66+ år" dataDxfId="106" dataCellStyle="Tabell innehåll"/>
    <tableColumn id="6" name="Totalt" dataDxfId="105" dataCellStyle="Tabell innehåll"/>
    <tableColumn id="7" name="varav ensamkommande barn" dataDxfId="104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uppdelade på kön och åldersgrupp, varav ensamkommande barn"/>
    </ext>
  </extLst>
</table>
</file>

<file path=xl/tables/table3.xml><?xml version="1.0" encoding="utf-8"?>
<table xmlns="http://schemas.openxmlformats.org/spreadsheetml/2006/main" id="10" name="Tabell1611" displayName="Tabell1611" ref="A4:O98" totalsRowShown="0" headerRowDxfId="103" headerRowBorderDxfId="102" tableBorderDxfId="101" headerRowCellStyle="Tabellrubrik" dataCellStyle="Tabell innehåll">
  <tableColumns count="15">
    <tableColumn id="1" name="Medborgarskap" dataDxfId="100" dataCellStyle="Tabell innehåll"/>
    <tableColumn id="2" name="Kvotflykting  (Kategori 1)_x000a_" dataDxfId="99" dataCellStyle="Tabell innehåll"/>
    <tableColumn id="3" name="Kolumn1" dataDxfId="98" dataCellStyle="Tabell innehåll"/>
    <tableColumn id="4" name="Person från anläggningsboende (ABO) _x000a_i Migrationsverkets _x000a_mottagningssystem (Kategori 2)" dataDxfId="97" dataCellStyle="Tabell innehåll"/>
    <tableColumn id="5" name="Kategori 2" dataDxfId="96" dataCellStyle="Tabell innehåll"/>
    <tableColumn id="6" name="Person från eget boende (EBO) _x000a_i Migrationsverkets _x000a_mottagningssystem (Kategori 6)" dataDxfId="95" dataCellStyle="Tabell innehåll"/>
    <tableColumn id="7" name="Kolumn2" dataDxfId="94" dataCellStyle="Tabell innehåll"/>
    <tableColumn id="8" name="Anhöriga _x000a_(Kategori 4)" dataDxfId="93" dataCellStyle="Tabell innehåll"/>
    <tableColumn id="9" name="Kolumn3" dataDxfId="92" dataCellStyle="Tabell innehåll"/>
    <tableColumn id="10" name="Omfattas återigen, ej sammanhängande vistelse (Kategori 8)" dataDxfId="91" dataCellStyle="Tabell innehåll"/>
    <tableColumn id="11" name="Kolumn4" dataDxfId="90" dataCellStyle="Tabell innehåll"/>
    <tableColumn id="12" name="Övriga (Kategori 3) " dataDxfId="89" dataCellStyle="Tabell innehåll"/>
    <tableColumn id="13" name="Kolumn5" dataDxfId="88" dataCellStyle="Tabell innehåll"/>
    <tableColumn id="14" name="Totalt" dataDxfId="87" dataCellStyle="Tabell innehåll"/>
    <tableColumn id="15" name="Kolumn6" dataDxfId="86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uppdelade på medborgarskap och kategori, varav ensamkommande barn"/>
    </ext>
  </extLst>
</table>
</file>

<file path=xl/tables/table4.xml><?xml version="1.0" encoding="utf-8"?>
<table xmlns="http://schemas.openxmlformats.org/spreadsheetml/2006/main" id="1" name="Tabell1" displayName="Tabell1" ref="A4:M314" totalsRowShown="0" headerRowDxfId="85" headerRowBorderDxfId="84" tableBorderDxfId="83" headerRowCellStyle="Tabellrubrik" dataCellStyle="Tabell innehåll">
  <tableColumns count="13">
    <tableColumn id="1" name="Län" dataDxfId="82" dataCellStyle="Tabell innehåll"/>
    <tableColumn id="2" name="Kommun" dataDxfId="81" dataCellStyle="Tabell innehåll"/>
    <tableColumn id="3" name="2024-01" dataDxfId="80" dataCellStyle="Tabell innehåll"/>
    <tableColumn id="4" name="2024-02" dataDxfId="79" dataCellStyle="Tabell innehåll"/>
    <tableColumn id="10" name="2024-03" dataDxfId="78" dataCellStyle="Tabell innehåll"/>
    <tableColumn id="6" name="2024-04" dataDxfId="77" dataCellStyle="Tabell innehåll"/>
    <tableColumn id="5" name="2024-05" dataDxfId="76" dataCellStyle="Tabell innehåll"/>
    <tableColumn id="8" name="2024-06" dataDxfId="75" dataCellStyle="Tabell innehåll"/>
    <tableColumn id="7" name="2024-07" dataDxfId="74" dataCellStyle="Tabell innehåll"/>
    <tableColumn id="9" name="2024-08" dataDxfId="73" dataCellStyle="Tabell innehåll"/>
    <tableColumn id="12" name="2024-09" dataDxfId="72" dataCellStyle="Tabell innehåll"/>
    <tableColumn id="13" name="2024-10" dataDxfId="71" dataCellStyle="Tabell innehåll"/>
    <tableColumn id="11" name="Totalt" dataDxfId="70" dataCellStyle="Tabell innehåll"/>
  </tableColumns>
  <tableStyleInfo name="TableStyleMedium3" showFirstColumn="0" showLastColumn="0" showRowStripes="0" showColumnStripes="0"/>
  <extLst>
    <ext xmlns:x14="http://schemas.microsoft.com/office/spreadsheetml/2009/9/main" uri="{504A1905-F514-4f6f-8877-14C23A59335A}">
      <x14:table altText="Antal kommunmottagna enligt ersättningsförordningen per månad, innevarande år, uppdelade på län och kommun 2023 och 2024"/>
    </ext>
  </extLst>
</table>
</file>

<file path=xl/tables/table5.xml><?xml version="1.0" encoding="utf-8"?>
<table xmlns="http://schemas.openxmlformats.org/spreadsheetml/2006/main" id="16" name="Tabell1617" displayName="Tabell1617" ref="A4:I314" totalsRowShown="0" headerRowDxfId="69" dataDxfId="67" headerRowBorderDxfId="68" tableBorderDxfId="66" headerRowCellStyle="Tabellrubrik" dataCellStyle="Tabell innehåll">
  <tableColumns count="9">
    <tableColumn id="1" name="Län" dataDxfId="65" dataCellStyle="Tabell innehåll"/>
    <tableColumn id="9" name="Kommun" dataDxfId="64" dataCellStyle="Tabell innehåll"/>
    <tableColumn id="2" name="Kvotflykting _x000a_(Kategori 1)" dataDxfId="63" dataCellStyle="Tabell innehåll"/>
    <tableColumn id="3" name="Person från anläggningsboende (ABO) _x000a_i Migrationsverkets _x000a_mottagningssystem (Kategori 2)" dataDxfId="62" dataCellStyle="Tabell innehåll"/>
    <tableColumn id="4" name="Person från eget boende (EBO) _x000a_i Migrationsverkets_x000a_ mottagningssystem (Kategori 6)" dataDxfId="61" dataCellStyle="Tabell innehåll"/>
    <tableColumn id="5" name="Anhöriga (Kategori 4)" dataDxfId="60" dataCellStyle="Tabell innehåll"/>
    <tableColumn id="6" name="Omfattas återigen, ej sammanhängande vistelse (Kategori 8)" dataDxfId="59" dataCellStyle="Tabell innehåll"/>
    <tableColumn id="7" name="Övriga " dataDxfId="58" dataCellStyle="Tabell innehåll"/>
    <tableColumn id="8" name="Totalt" dataDxfId="57" dataCellStyle="Tabell innehåll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uppdelade på län, kommun och kategori"/>
    </ext>
  </extLst>
</table>
</file>

<file path=xl/tables/table6.xml><?xml version="1.0" encoding="utf-8"?>
<table xmlns="http://schemas.openxmlformats.org/spreadsheetml/2006/main" id="5" name="Tabell16" displayName="Tabell16" ref="A5:I315" totalsRowShown="0" headerRowDxfId="56" dataDxfId="54" headerRowBorderDxfId="55" tableBorderDxfId="53" headerRowCellStyle="Tabellrubrik" dataCellStyle="Tabell innehåll">
  <tableColumns count="9">
    <tableColumn id="1" name="Län" dataDxfId="52" dataCellStyle="Tabell innehåll"/>
    <tableColumn id="2" name="Kommun" dataDxfId="51" dataCellStyle="Tabell innehåll"/>
    <tableColumn id="3" name="0-5 år" dataDxfId="50" dataCellStyle="Tabell innehåll"/>
    <tableColumn id="4" name="6-15 år" dataDxfId="49" dataCellStyle="Tabell innehåll"/>
    <tableColumn id="5" name="16-17 år" dataDxfId="48" dataCellStyle="Tabell innehåll"/>
    <tableColumn id="6" name="18-19 år" dataDxfId="47" dataCellStyle="Tabell innehåll"/>
    <tableColumn id="7" name="20-65 år" dataDxfId="46" dataCellStyle="Tabell innehåll"/>
    <tableColumn id="8" name="66+ år" dataDxfId="45" dataCellStyle="Tabell innehåll"/>
    <tableColumn id="11" name="Totalt" dataDxfId="44" dataCellStyle="Tabell innehåll"/>
  </tableColumns>
  <tableStyleInfo name="TableStyleMedium2" showFirstColumn="0" showLastColumn="0" showRowStripes="0" showColumnStripes="0"/>
  <extLst>
    <ext xmlns:x14="http://schemas.microsoft.com/office/spreadsheetml/2009/9/main" uri="{504A1905-F514-4f6f-8877-14C23A59335A}">
      <x14:table altText="Antal kommunmottagna enligt ersättningsförordningen innevarande år,  uppdelade på län, kommun och åldersgrupp"/>
    </ext>
  </extLst>
</table>
</file>

<file path=xl/tables/table7.xml><?xml version="1.0" encoding="utf-8"?>
<table xmlns="http://schemas.openxmlformats.org/spreadsheetml/2006/main" id="3" name="Tabell164" displayName="Tabell164" ref="A5:E315" totalsRowShown="0" headerRowDxfId="43" dataDxfId="41" headerRowBorderDxfId="42" tableBorderDxfId="40" headerRowCellStyle="Tabellrubrik" dataCellStyle="Tabell innehåll">
  <tableColumns count="5">
    <tableColumn id="1" name="Län" dataDxfId="39" dataCellStyle="Tabell innehåll"/>
    <tableColumn id="2" name="Kommun" dataDxfId="38" dataCellStyle="Tabell innehåll"/>
    <tableColumn id="3" name="Kvinnor" dataDxfId="37" dataCellStyle="Tabell innehåll"/>
    <tableColumn id="4" name="Män" dataDxfId="36" dataCellStyle="Tabell innehåll"/>
    <tableColumn id="5" name="Totalt" dataDxfId="35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kommunmottagna enligt ersättningsförordningen innevarande år,  uppdelade på län, kommun och åldersgrupp"/>
    </ext>
  </extLst>
</table>
</file>

<file path=xl/tables/table8.xml><?xml version="1.0" encoding="utf-8"?>
<table xmlns="http://schemas.openxmlformats.org/spreadsheetml/2006/main" id="20" name="Tabell1621" displayName="Tabell1621" ref="A5:W27" totalsRowShown="0" headerRowDxfId="34" headerRowBorderDxfId="33" tableBorderDxfId="32" headerRowCellStyle="Tabellrubrik" dataCellStyle="Tabell innehåll">
  <tableColumns count="23">
    <tableColumn id="1" name="Vågrätt = flyttat till_x000a_Lodrätt = flyttat_x000a_från" dataDxfId="31" dataCellStyle="Tabell innehåll"/>
    <tableColumn id="2" name="Blekinge_x000a_län" dataDxfId="30" dataCellStyle="Tabell innehåll"/>
    <tableColumn id="3" name="Dalarnas_x000a_län" dataDxfId="29" dataCellStyle="Tabell innehåll"/>
    <tableColumn id="4" name="Gotlands_x000a_län" dataDxfId="28" dataCellStyle="Tabell innehåll"/>
    <tableColumn id="5" name="Gävleborgs_x000a_län" dataDxfId="27" dataCellStyle="Tabell innehåll"/>
    <tableColumn id="6" name="Hallands_x000a_län" dataDxfId="26" dataCellStyle="Tabell innehåll"/>
    <tableColumn id="7" name="Jämtlands_x000a_län" dataDxfId="25" dataCellStyle="Tabell innehåll"/>
    <tableColumn id="8" name="Jönköpings_x000a_län" dataDxfId="24" dataCellStyle="Tabell innehåll"/>
    <tableColumn id="9" name="Kalmar_x000a_län" dataDxfId="23" dataCellStyle="Tabell innehåll"/>
    <tableColumn id="10" name="Kronobergs_x000a_län" dataDxfId="22" dataCellStyle="Tabell innehåll"/>
    <tableColumn id="11" name="Norrbottens_x000a_län" dataDxfId="21" dataCellStyle="Tabell innehåll"/>
    <tableColumn id="12" name="Skåne_x000a_län" dataDxfId="20" dataCellStyle="Tabell innehåll"/>
    <tableColumn id="13" name="Stockholms_x000a_län" dataDxfId="19" dataCellStyle="Tabell innehåll"/>
    <tableColumn id="14" name="Södermanlands_x000a_län" dataDxfId="18" dataCellStyle="Tabell innehåll"/>
    <tableColumn id="15" name="Uppsala_x000a_län" dataDxfId="17" dataCellStyle="Tabell innehåll"/>
    <tableColumn id="16" name="Värmlands_x000a_län" dataDxfId="16" dataCellStyle="Tabell innehåll"/>
    <tableColumn id="17" name="Västerbottens_x000a_län" dataDxfId="15" dataCellStyle="Tabell innehåll"/>
    <tableColumn id="18" name="Västernorrlands_x000a_län" dataDxfId="14" dataCellStyle="Tabell innehåll"/>
    <tableColumn id="19" name="Västmanlands_x000a_län" dataDxfId="13" dataCellStyle="Tabell innehåll"/>
    <tableColumn id="20" name="Västra_x000a_Götalands län" dataDxfId="12" dataCellStyle="Tabell innehåll"/>
    <tableColumn id="21" name="Örebro_x000a_län" dataDxfId="11" dataCellStyle="Tabell innehåll"/>
    <tableColumn id="22" name="Östergötlands_x000a_län" dataDxfId="1" dataCellStyle="Tabell innehåll"/>
    <tableColumn id="23" name="Totalt" dataDxfId="0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vidareflyttade enligt ersättningsförordningen innevarande år. Från län till län."/>
    </ext>
  </extLst>
</table>
</file>

<file path=xl/tables/table9.xml><?xml version="1.0" encoding="utf-8"?>
<table xmlns="http://schemas.openxmlformats.org/spreadsheetml/2006/main" id="22" name="Tabell1623" displayName="Tabell1623" ref="A4:F320" totalsRowShown="0" headerRowDxfId="10" headerRowBorderDxfId="9" tableBorderDxfId="8" headerRowCellStyle="Tabellrubrik" dataCellStyle="Tabell innehåll">
  <tableColumns count="6">
    <tableColumn id="1" name="Län" dataDxfId="7" dataCellStyle="Tabell innehåll"/>
    <tableColumn id="2" name="Kommun" dataDxfId="6" dataCellStyle="Tabell innehåll"/>
    <tableColumn id="3" name="2022" dataDxfId="5" dataCellStyle="Tabell innehåll"/>
    <tableColumn id="4" name="2023" dataDxfId="4" dataCellStyle="Tabell innehåll"/>
    <tableColumn id="5" name="2024" dataDxfId="3" dataCellStyle="Tabell innehåll"/>
    <tableColumn id="6" name="Totalt" dataDxfId="2" dataCellStyle="Tabell innehåll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Antal bosatta i kommun vid uppdateringstillfället, kommunmottagna senaste 24 månaderna"/>
    </ext>
  </extLst>
</table>
</file>

<file path=xl/theme/theme1.xml><?xml version="1.0" encoding="utf-8"?>
<a:theme xmlns:a="http://schemas.openxmlformats.org/drawingml/2006/main" name="Migrationsverket">
  <a:themeElements>
    <a:clrScheme name="Migrationsverket">
      <a:dk1>
        <a:srgbClr val="000000"/>
      </a:dk1>
      <a:lt1>
        <a:srgbClr val="FFFFFF"/>
      </a:lt1>
      <a:dk2>
        <a:srgbClr val="5D5D5D"/>
      </a:dk2>
      <a:lt2>
        <a:srgbClr val="E6E6E6"/>
      </a:lt2>
      <a:accent1>
        <a:srgbClr val="5D5D5D"/>
      </a:accent1>
      <a:accent2>
        <a:srgbClr val="808080"/>
      </a:accent2>
      <a:accent3>
        <a:srgbClr val="8B1327"/>
      </a:accent3>
      <a:accent4>
        <a:srgbClr val="B90835"/>
      </a:accent4>
      <a:accent5>
        <a:srgbClr val="25607F"/>
      </a:accent5>
      <a:accent6>
        <a:srgbClr val="2E7CA5"/>
      </a:accent6>
      <a:hlink>
        <a:srgbClr val="0066CC"/>
      </a:hlink>
      <a:folHlink>
        <a:srgbClr val="66336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ubtilt solida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zoomScaleNormal="100" workbookViewId="0">
      <selection activeCell="D29" sqref="D29"/>
    </sheetView>
  </sheetViews>
  <sheetFormatPr defaultColWidth="8.875" defaultRowHeight="12.75" x14ac:dyDescent="0.2"/>
  <cols>
    <col min="1" max="1" width="69.125" style="1" customWidth="1"/>
    <col min="2" max="16384" width="8.875" style="1"/>
  </cols>
  <sheetData>
    <row r="1" spans="1:12" ht="78" customHeight="1" x14ac:dyDescent="0.2"/>
    <row r="2" spans="1:12" s="3" customFormat="1" ht="30" customHeight="1" x14ac:dyDescent="0.3">
      <c r="A2" s="36" t="s">
        <v>1</v>
      </c>
      <c r="C2" s="4"/>
      <c r="D2" s="4"/>
      <c r="E2" s="4"/>
    </row>
    <row r="3" spans="1:12" s="2" customFormat="1" ht="20.100000000000001" customHeight="1" x14ac:dyDescent="0.2">
      <c r="A3" s="37" t="s">
        <v>490</v>
      </c>
    </row>
    <row r="4" spans="1:12" s="2" customFormat="1" ht="39.950000000000003" customHeight="1" x14ac:dyDescent="0.2">
      <c r="A4" s="38" t="s">
        <v>1</v>
      </c>
      <c r="B4" s="5"/>
      <c r="C4" s="5"/>
      <c r="D4" s="5"/>
      <c r="E4" s="5"/>
      <c r="F4" s="5"/>
      <c r="G4" s="5"/>
      <c r="H4" s="5"/>
      <c r="I4" s="5"/>
      <c r="J4" s="5"/>
    </row>
    <row r="5" spans="1:12" s="2" customFormat="1" ht="27.75" customHeight="1" x14ac:dyDescent="0.2">
      <c r="A5" s="39" t="s">
        <v>2</v>
      </c>
      <c r="B5" s="54" t="s">
        <v>66</v>
      </c>
      <c r="C5" s="54" t="s">
        <v>399</v>
      </c>
      <c r="D5" s="54" t="s">
        <v>435</v>
      </c>
      <c r="E5" s="54" t="s">
        <v>445</v>
      </c>
      <c r="F5" s="54" t="s">
        <v>458</v>
      </c>
      <c r="G5" s="54" t="s">
        <v>460</v>
      </c>
      <c r="H5" s="54" t="s">
        <v>470</v>
      </c>
      <c r="I5" s="54" t="s">
        <v>477</v>
      </c>
      <c r="J5" s="54" t="s">
        <v>481</v>
      </c>
      <c r="K5" s="54" t="s">
        <v>491</v>
      </c>
      <c r="L5" s="54" t="s">
        <v>0</v>
      </c>
    </row>
    <row r="6" spans="1:12" s="2" customFormat="1" ht="15" customHeight="1" x14ac:dyDescent="0.2">
      <c r="A6" s="65" t="s">
        <v>453</v>
      </c>
      <c r="B6" s="34">
        <v>11</v>
      </c>
      <c r="C6" s="34">
        <v>15</v>
      </c>
      <c r="D6" s="34">
        <v>0</v>
      </c>
      <c r="E6" s="34">
        <v>0</v>
      </c>
      <c r="F6" s="34">
        <v>5</v>
      </c>
      <c r="G6" s="34">
        <v>0</v>
      </c>
      <c r="H6" s="34">
        <v>2</v>
      </c>
      <c r="I6" s="34">
        <v>73</v>
      </c>
      <c r="J6" s="34">
        <v>242</v>
      </c>
      <c r="K6" s="34">
        <v>3</v>
      </c>
      <c r="L6" s="34">
        <v>351</v>
      </c>
    </row>
    <row r="7" spans="1:12" s="2" customFormat="1" ht="15" customHeight="1" x14ac:dyDescent="0.2">
      <c r="A7" s="66" t="s">
        <v>454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4</v>
      </c>
      <c r="K7" s="53">
        <v>0</v>
      </c>
      <c r="L7" s="53">
        <v>4</v>
      </c>
    </row>
    <row r="8" spans="1:12" s="2" customFormat="1" ht="15" customHeight="1" x14ac:dyDescent="0.2">
      <c r="A8" s="65" t="s">
        <v>455</v>
      </c>
      <c r="B8" s="34">
        <v>128</v>
      </c>
      <c r="C8" s="34">
        <v>102</v>
      </c>
      <c r="D8" s="34">
        <v>103</v>
      </c>
      <c r="E8" s="34">
        <v>99</v>
      </c>
      <c r="F8" s="34">
        <v>115</v>
      </c>
      <c r="G8" s="34">
        <v>108</v>
      </c>
      <c r="H8" s="34">
        <v>2976</v>
      </c>
      <c r="I8" s="34">
        <v>3457</v>
      </c>
      <c r="J8" s="34">
        <v>1530</v>
      </c>
      <c r="K8" s="34">
        <v>1956</v>
      </c>
      <c r="L8" s="34">
        <v>10574</v>
      </c>
    </row>
    <row r="9" spans="1:12" s="2" customFormat="1" ht="15" customHeight="1" x14ac:dyDescent="0.2">
      <c r="A9" s="66" t="s">
        <v>454</v>
      </c>
      <c r="B9" s="53">
        <v>10</v>
      </c>
      <c r="C9" s="53">
        <v>6</v>
      </c>
      <c r="D9" s="53">
        <v>8</v>
      </c>
      <c r="E9" s="53">
        <v>7</v>
      </c>
      <c r="F9" s="53">
        <v>2</v>
      </c>
      <c r="G9" s="53">
        <v>1</v>
      </c>
      <c r="H9" s="53">
        <v>0</v>
      </c>
      <c r="I9" s="53">
        <v>1</v>
      </c>
      <c r="J9" s="53">
        <v>2</v>
      </c>
      <c r="K9" s="53">
        <v>4</v>
      </c>
      <c r="L9" s="53">
        <v>41</v>
      </c>
    </row>
    <row r="10" spans="1:12" s="2" customFormat="1" ht="15" customHeight="1" x14ac:dyDescent="0.2">
      <c r="A10" s="65" t="s">
        <v>456</v>
      </c>
      <c r="B10" s="34">
        <v>195</v>
      </c>
      <c r="C10" s="34">
        <v>126</v>
      </c>
      <c r="D10" s="34">
        <v>173</v>
      </c>
      <c r="E10" s="34">
        <v>143</v>
      </c>
      <c r="F10" s="34">
        <v>126</v>
      </c>
      <c r="G10" s="34">
        <v>159</v>
      </c>
      <c r="H10" s="34">
        <v>4327</v>
      </c>
      <c r="I10" s="34">
        <v>3166</v>
      </c>
      <c r="J10" s="34">
        <v>1476</v>
      </c>
      <c r="K10" s="34">
        <v>1358</v>
      </c>
      <c r="L10" s="34">
        <v>11249</v>
      </c>
    </row>
    <row r="11" spans="1:12" s="2" customFormat="1" ht="15" customHeight="1" x14ac:dyDescent="0.2">
      <c r="A11" s="66" t="s">
        <v>454</v>
      </c>
      <c r="B11" s="53">
        <v>4</v>
      </c>
      <c r="C11" s="53">
        <v>1</v>
      </c>
      <c r="D11" s="53">
        <v>1</v>
      </c>
      <c r="E11" s="53">
        <v>2</v>
      </c>
      <c r="F11" s="53">
        <v>3</v>
      </c>
      <c r="G11" s="53">
        <v>11</v>
      </c>
      <c r="H11" s="53">
        <v>21</v>
      </c>
      <c r="I11" s="53">
        <v>34</v>
      </c>
      <c r="J11" s="53">
        <v>33</v>
      </c>
      <c r="K11" s="53">
        <v>17</v>
      </c>
      <c r="L11" s="53">
        <v>127</v>
      </c>
    </row>
    <row r="12" spans="1:12" s="2" customFormat="1" ht="15" customHeight="1" x14ac:dyDescent="0.2">
      <c r="A12" s="65" t="s">
        <v>3</v>
      </c>
      <c r="B12" s="34">
        <v>75</v>
      </c>
      <c r="C12" s="34">
        <v>92</v>
      </c>
      <c r="D12" s="34">
        <v>76</v>
      </c>
      <c r="E12" s="34">
        <v>104</v>
      </c>
      <c r="F12" s="34">
        <v>101</v>
      </c>
      <c r="G12" s="34">
        <v>69</v>
      </c>
      <c r="H12" s="34">
        <v>86</v>
      </c>
      <c r="I12" s="34">
        <v>63</v>
      </c>
      <c r="J12" s="34">
        <v>94</v>
      </c>
      <c r="K12" s="34">
        <v>66</v>
      </c>
      <c r="L12" s="34">
        <v>826</v>
      </c>
    </row>
    <row r="13" spans="1:12" s="2" customFormat="1" ht="15" customHeight="1" x14ac:dyDescent="0.2">
      <c r="A13" s="66" t="s">
        <v>454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</row>
    <row r="14" spans="1:12" s="2" customFormat="1" ht="15" customHeight="1" x14ac:dyDescent="0.2">
      <c r="A14" s="65" t="s">
        <v>476</v>
      </c>
      <c r="B14" s="34">
        <v>0</v>
      </c>
      <c r="C14" s="34">
        <v>1</v>
      </c>
      <c r="D14" s="34">
        <v>0</v>
      </c>
      <c r="E14" s="34">
        <v>0</v>
      </c>
      <c r="F14" s="34">
        <v>1</v>
      </c>
      <c r="G14" s="34">
        <v>1</v>
      </c>
      <c r="H14" s="34">
        <v>3</v>
      </c>
      <c r="I14" s="34">
        <v>0</v>
      </c>
      <c r="J14" s="34">
        <v>0</v>
      </c>
      <c r="K14" s="34">
        <v>0</v>
      </c>
      <c r="L14" s="34">
        <v>6</v>
      </c>
    </row>
    <row r="15" spans="1:12" s="2" customFormat="1" ht="15" customHeight="1" x14ac:dyDescent="0.2">
      <c r="A15" s="66" t="s">
        <v>454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</row>
    <row r="16" spans="1:12" s="2" customFormat="1" ht="15" customHeight="1" x14ac:dyDescent="0.2">
      <c r="A16" s="65" t="s">
        <v>457</v>
      </c>
      <c r="B16" s="34">
        <v>64</v>
      </c>
      <c r="C16" s="34">
        <v>63</v>
      </c>
      <c r="D16" s="34">
        <v>56</v>
      </c>
      <c r="E16" s="34">
        <v>48</v>
      </c>
      <c r="F16" s="34">
        <v>62</v>
      </c>
      <c r="G16" s="34">
        <v>75</v>
      </c>
      <c r="H16" s="34">
        <v>74</v>
      </c>
      <c r="I16" s="34">
        <v>47</v>
      </c>
      <c r="J16" s="34">
        <v>52</v>
      </c>
      <c r="K16" s="34">
        <v>58</v>
      </c>
      <c r="L16" s="34">
        <v>599</v>
      </c>
    </row>
    <row r="17" spans="1:12" s="2" customFormat="1" ht="15" customHeight="1" x14ac:dyDescent="0.2">
      <c r="A17" s="66" t="s">
        <v>454</v>
      </c>
      <c r="B17" s="53">
        <v>1</v>
      </c>
      <c r="C17" s="53">
        <v>0</v>
      </c>
      <c r="D17" s="53">
        <v>0</v>
      </c>
      <c r="E17" s="53">
        <v>0</v>
      </c>
      <c r="F17" s="53">
        <v>0</v>
      </c>
      <c r="G17" s="53">
        <v>1</v>
      </c>
      <c r="H17" s="53">
        <v>0</v>
      </c>
      <c r="I17" s="53">
        <v>0</v>
      </c>
      <c r="J17" s="53">
        <v>0</v>
      </c>
      <c r="K17" s="53">
        <v>0</v>
      </c>
      <c r="L17" s="53">
        <v>2</v>
      </c>
    </row>
    <row r="18" spans="1:12" s="2" customFormat="1" ht="15" customHeight="1" x14ac:dyDescent="0.2">
      <c r="A18" s="65" t="s">
        <v>0</v>
      </c>
      <c r="B18" s="34">
        <v>473</v>
      </c>
      <c r="C18" s="34">
        <v>399</v>
      </c>
      <c r="D18" s="34">
        <v>408</v>
      </c>
      <c r="E18" s="34">
        <v>394</v>
      </c>
      <c r="F18" s="34">
        <v>410</v>
      </c>
      <c r="G18" s="34">
        <v>412</v>
      </c>
      <c r="H18" s="34">
        <v>7468</v>
      </c>
      <c r="I18" s="34">
        <v>6806</v>
      </c>
      <c r="J18" s="34">
        <v>3394</v>
      </c>
      <c r="K18" s="34">
        <v>3441</v>
      </c>
      <c r="L18" s="34">
        <v>23605</v>
      </c>
    </row>
    <row r="19" spans="1:12" s="2" customFormat="1" ht="15" customHeight="1" x14ac:dyDescent="0.2">
      <c r="A19" s="66" t="s">
        <v>454</v>
      </c>
      <c r="B19" s="53">
        <v>15</v>
      </c>
      <c r="C19" s="53">
        <v>7</v>
      </c>
      <c r="D19" s="53">
        <v>9</v>
      </c>
      <c r="E19" s="53">
        <v>9</v>
      </c>
      <c r="F19" s="53">
        <v>5</v>
      </c>
      <c r="G19" s="53">
        <v>13</v>
      </c>
      <c r="H19" s="53">
        <v>21</v>
      </c>
      <c r="I19" s="53">
        <v>36</v>
      </c>
      <c r="J19" s="53">
        <v>39</v>
      </c>
      <c r="K19" s="53">
        <v>21</v>
      </c>
      <c r="L19" s="53">
        <v>175</v>
      </c>
    </row>
    <row r="20" spans="1:12" s="2" customFormat="1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2" s="2" customFormat="1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2" ht="15" customHeight="1" x14ac:dyDescent="0.2"/>
    <row r="23" spans="1:12" ht="15" customHeight="1" x14ac:dyDescent="0.2"/>
    <row r="24" spans="1:12" ht="15" customHeight="1" x14ac:dyDescent="0.2"/>
    <row r="25" spans="1:12" ht="15" customHeight="1" x14ac:dyDescent="0.2"/>
    <row r="26" spans="1:12" ht="15" customHeight="1" x14ac:dyDescent="0.2"/>
    <row r="27" spans="1:12" ht="15" customHeight="1" x14ac:dyDescent="0.2"/>
    <row r="28" spans="1:12" ht="15" customHeight="1" x14ac:dyDescent="0.2"/>
    <row r="29" spans="1:12" ht="15" customHeight="1" x14ac:dyDescent="0.2"/>
    <row r="30" spans="1:12" ht="15" customHeight="1" x14ac:dyDescent="0.2"/>
    <row r="31" spans="1:12" ht="15" customHeight="1" x14ac:dyDescent="0.2"/>
    <row r="32" spans="1:1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4"/>
  <sheetViews>
    <sheetView zoomScaleNormal="100" workbookViewId="0">
      <selection activeCell="E13" sqref="E13"/>
    </sheetView>
  </sheetViews>
  <sheetFormatPr defaultColWidth="8.875" defaultRowHeight="12.75" x14ac:dyDescent="0.2"/>
  <cols>
    <col min="1" max="1" width="36.25" style="1" customWidth="1"/>
    <col min="2" max="6" width="12.625" style="1" customWidth="1"/>
    <col min="7" max="7" width="15.625" style="1" customWidth="1"/>
    <col min="8" max="16384" width="8.875" style="1"/>
  </cols>
  <sheetData>
    <row r="1" spans="1:7" ht="78" customHeight="1" x14ac:dyDescent="0.2"/>
    <row r="2" spans="1:7" s="3" customFormat="1" ht="30" customHeight="1" x14ac:dyDescent="0.3">
      <c r="A2" s="36" t="s">
        <v>4</v>
      </c>
      <c r="C2" s="4"/>
    </row>
    <row r="3" spans="1:7" s="2" customFormat="1" ht="39.950000000000003" customHeight="1" x14ac:dyDescent="0.2">
      <c r="A3" s="38" t="s">
        <v>4</v>
      </c>
      <c r="B3" s="5"/>
      <c r="C3" s="5"/>
      <c r="D3" s="5"/>
      <c r="E3" s="5"/>
      <c r="F3" s="5"/>
      <c r="G3" s="5"/>
    </row>
    <row r="4" spans="1:7" s="2" customFormat="1" ht="42.75" customHeight="1" x14ac:dyDescent="0.2">
      <c r="A4" s="39" t="s">
        <v>5</v>
      </c>
      <c r="B4" s="11" t="s">
        <v>6</v>
      </c>
      <c r="C4" s="11" t="s">
        <v>7</v>
      </c>
      <c r="D4" s="12" t="s">
        <v>8</v>
      </c>
      <c r="E4" s="11" t="s">
        <v>493</v>
      </c>
      <c r="F4" s="11" t="s">
        <v>0</v>
      </c>
      <c r="G4" s="20" t="s">
        <v>9</v>
      </c>
    </row>
    <row r="5" spans="1:7" s="2" customFormat="1" ht="15" customHeight="1" x14ac:dyDescent="0.2">
      <c r="A5" s="43" t="s">
        <v>10</v>
      </c>
      <c r="B5" s="62">
        <v>3520</v>
      </c>
      <c r="C5" s="62">
        <v>439</v>
      </c>
      <c r="D5" s="63">
        <v>9216</v>
      </c>
      <c r="E5" s="62">
        <v>932</v>
      </c>
      <c r="F5" s="62">
        <v>14107</v>
      </c>
      <c r="G5" s="62">
        <v>80</v>
      </c>
    </row>
    <row r="6" spans="1:7" s="2" customFormat="1" ht="15" customHeight="1" x14ac:dyDescent="0.2">
      <c r="A6" s="44" t="s">
        <v>11</v>
      </c>
      <c r="B6" s="64">
        <v>3783</v>
      </c>
      <c r="C6" s="64">
        <v>515</v>
      </c>
      <c r="D6" s="64">
        <v>4847</v>
      </c>
      <c r="E6" s="64">
        <v>348</v>
      </c>
      <c r="F6" s="64">
        <v>9493</v>
      </c>
      <c r="G6" s="64">
        <v>95</v>
      </c>
    </row>
    <row r="7" spans="1:7" s="2" customFormat="1" ht="15" customHeight="1" x14ac:dyDescent="0.2">
      <c r="A7" s="43" t="s">
        <v>0</v>
      </c>
      <c r="B7" s="62">
        <f>SUM(B5:B6)</f>
        <v>7303</v>
      </c>
      <c r="C7" s="62">
        <f t="shared" ref="C7:G7" si="0">SUM(C5:C6)</f>
        <v>954</v>
      </c>
      <c r="D7" s="63">
        <f t="shared" si="0"/>
        <v>14063</v>
      </c>
      <c r="E7" s="62">
        <f t="shared" si="0"/>
        <v>1280</v>
      </c>
      <c r="F7" s="62">
        <f t="shared" si="0"/>
        <v>23600</v>
      </c>
      <c r="G7" s="62">
        <f t="shared" si="0"/>
        <v>175</v>
      </c>
    </row>
    <row r="8" spans="1:7" s="2" customFormat="1" ht="15" customHeight="1" x14ac:dyDescent="0.2">
      <c r="A8" s="18"/>
      <c r="B8" s="19"/>
      <c r="C8" s="19"/>
      <c r="D8" s="19"/>
      <c r="E8" s="19"/>
      <c r="F8" s="19"/>
      <c r="G8" s="19"/>
    </row>
    <row r="9" spans="1:7" s="2" customFormat="1" ht="15" customHeight="1" x14ac:dyDescent="0.2"/>
    <row r="10" spans="1:7" s="2" customFormat="1" ht="15" customHeight="1" x14ac:dyDescent="0.2">
      <c r="A10" s="10"/>
      <c r="B10" s="10"/>
      <c r="C10" s="10"/>
      <c r="D10" s="10"/>
      <c r="E10" s="10"/>
      <c r="F10" s="10"/>
      <c r="G10" s="10"/>
    </row>
    <row r="11" spans="1:7" s="2" customFormat="1" ht="15" customHeight="1" x14ac:dyDescent="0.2">
      <c r="A11" s="10"/>
      <c r="B11" s="10"/>
      <c r="C11" s="10"/>
      <c r="D11" s="10"/>
      <c r="E11" s="10"/>
      <c r="F11" s="10"/>
      <c r="G11" s="10"/>
    </row>
    <row r="12" spans="1:7" s="2" customFormat="1" ht="15" customHeight="1" x14ac:dyDescent="0.2">
      <c r="A12" s="10"/>
      <c r="B12" s="10"/>
      <c r="C12" s="10"/>
      <c r="D12" s="10"/>
      <c r="E12" s="10"/>
      <c r="F12" s="10"/>
      <c r="G12" s="10"/>
    </row>
    <row r="13" spans="1:7" s="2" customFormat="1" ht="15" customHeight="1" x14ac:dyDescent="0.2">
      <c r="A13" s="10"/>
      <c r="B13" s="10"/>
      <c r="C13" s="10"/>
      <c r="D13" s="10"/>
      <c r="E13" s="10"/>
      <c r="F13" s="10"/>
      <c r="G13" s="10"/>
    </row>
    <row r="14" spans="1:7" s="2" customFormat="1" ht="15" customHeight="1" x14ac:dyDescent="0.2">
      <c r="A14" s="10"/>
      <c r="B14" s="10"/>
      <c r="C14" s="10"/>
      <c r="D14" s="10"/>
      <c r="E14" s="10"/>
      <c r="F14" s="10"/>
      <c r="G14" s="10"/>
    </row>
    <row r="15" spans="1:7" s="2" customFormat="1" ht="15" customHeight="1" x14ac:dyDescent="0.2">
      <c r="A15" s="1"/>
      <c r="B15" s="1"/>
      <c r="C15" s="1"/>
      <c r="D15" s="1"/>
      <c r="E15" s="1"/>
      <c r="F15" s="1"/>
      <c r="G15" s="1"/>
    </row>
    <row r="16" spans="1:7" s="2" customFormat="1" ht="15" customHeight="1" x14ac:dyDescent="0.2">
      <c r="A16" s="1"/>
      <c r="B16" s="1"/>
      <c r="C16" s="1"/>
      <c r="D16" s="1"/>
      <c r="E16" s="1"/>
      <c r="F16" s="1"/>
      <c r="G16" s="1"/>
    </row>
    <row r="17" spans="1:7" s="2" customFormat="1" ht="15" customHeight="1" x14ac:dyDescent="0.2">
      <c r="A17" s="1"/>
      <c r="B17" s="1"/>
      <c r="C17" s="1"/>
      <c r="D17" s="1"/>
      <c r="E17" s="1"/>
      <c r="F17" s="1"/>
      <c r="G17" s="1"/>
    </row>
    <row r="18" spans="1:7" s="2" customFormat="1" ht="15" customHeight="1" x14ac:dyDescent="0.2">
      <c r="A18" s="1"/>
      <c r="B18" s="1"/>
      <c r="C18" s="1"/>
      <c r="D18" s="1"/>
      <c r="E18" s="1"/>
      <c r="F18" s="1"/>
      <c r="G18" s="1"/>
    </row>
    <row r="19" spans="1:7" s="2" customFormat="1" ht="15" customHeight="1" x14ac:dyDescent="0.2">
      <c r="A19" s="1"/>
      <c r="B19" s="1"/>
      <c r="C19" s="1"/>
      <c r="D19" s="1"/>
      <c r="E19" s="1"/>
      <c r="F19" s="1"/>
      <c r="G19" s="1"/>
    </row>
    <row r="20" spans="1:7" s="2" customFormat="1" ht="15" customHeight="1" x14ac:dyDescent="0.2">
      <c r="A20" s="1"/>
      <c r="B20" s="1"/>
      <c r="C20" s="1"/>
      <c r="D20" s="1"/>
      <c r="E20" s="1"/>
      <c r="F20" s="1"/>
      <c r="G20" s="1"/>
    </row>
    <row r="21" spans="1:7" ht="15" customHeight="1" x14ac:dyDescent="0.2"/>
    <row r="22" spans="1:7" ht="15" customHeight="1" x14ac:dyDescent="0.2"/>
    <row r="23" spans="1:7" ht="15" customHeight="1" x14ac:dyDescent="0.2"/>
    <row r="24" spans="1:7" ht="15" customHeight="1" x14ac:dyDescent="0.2"/>
    <row r="25" spans="1:7" ht="15" customHeight="1" x14ac:dyDescent="0.2"/>
    <row r="26" spans="1:7" ht="15" customHeight="1" x14ac:dyDescent="0.2"/>
    <row r="27" spans="1:7" ht="15" customHeight="1" x14ac:dyDescent="0.2"/>
    <row r="28" spans="1:7" ht="15" customHeight="1" x14ac:dyDescent="0.2"/>
    <row r="29" spans="1:7" ht="15" customHeight="1" x14ac:dyDescent="0.2"/>
    <row r="30" spans="1:7" ht="15" customHeight="1" x14ac:dyDescent="0.2"/>
    <row r="31" spans="1:7" ht="15" customHeight="1" x14ac:dyDescent="0.2"/>
    <row r="32" spans="1: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topLeftCell="D76" zoomScaleNormal="100" workbookViewId="0">
      <selection activeCell="I108" sqref="I108"/>
    </sheetView>
  </sheetViews>
  <sheetFormatPr defaultColWidth="8.875" defaultRowHeight="12.75" x14ac:dyDescent="0.2"/>
  <cols>
    <col min="1" max="1" width="36.25" style="1" customWidth="1"/>
    <col min="2" max="2" width="24.375" style="1" customWidth="1"/>
    <col min="3" max="3" width="16" style="1" customWidth="1"/>
    <col min="4" max="4" width="32" style="1" customWidth="1"/>
    <col min="5" max="5" width="17" style="1" customWidth="1"/>
    <col min="6" max="6" width="26.75" style="1" customWidth="1"/>
    <col min="7" max="7" width="16.625" style="1" customWidth="1"/>
    <col min="8" max="8" width="26.625" style="1" customWidth="1"/>
    <col min="9" max="9" width="14.875" style="1" customWidth="1"/>
    <col min="10" max="10" width="29.25" style="1" customWidth="1"/>
    <col min="11" max="11" width="17.375" style="1" customWidth="1"/>
    <col min="12" max="12" width="12.75" style="1" customWidth="1"/>
    <col min="13" max="13" width="16.625" style="1" customWidth="1"/>
    <col min="14" max="14" width="8.875" style="1"/>
    <col min="15" max="15" width="14.875" style="1" customWidth="1"/>
    <col min="16" max="16384" width="8.875" style="1"/>
  </cols>
  <sheetData>
    <row r="1" spans="1:15" ht="78" customHeight="1" x14ac:dyDescent="0.2"/>
    <row r="2" spans="1:15" s="3" customFormat="1" ht="30" customHeight="1" x14ac:dyDescent="0.3">
      <c r="A2" s="36" t="s">
        <v>12</v>
      </c>
      <c r="C2" s="4"/>
    </row>
    <row r="3" spans="1:15" s="2" customFormat="1" ht="39.950000000000003" customHeight="1" x14ac:dyDescent="0.2">
      <c r="A3" s="38" t="s">
        <v>12</v>
      </c>
      <c r="B3" s="5"/>
      <c r="C3" s="5"/>
      <c r="D3" s="5"/>
      <c r="E3" s="5"/>
      <c r="F3" s="5"/>
      <c r="G3" s="5"/>
      <c r="H3" s="5"/>
      <c r="I3" s="5"/>
      <c r="J3" s="5"/>
    </row>
    <row r="4" spans="1:15" s="2" customFormat="1" ht="79.5" customHeight="1" x14ac:dyDescent="0.2">
      <c r="A4" s="39" t="s">
        <v>13</v>
      </c>
      <c r="B4" s="21" t="s">
        <v>25</v>
      </c>
      <c r="C4" s="25" t="s">
        <v>21</v>
      </c>
      <c r="D4" s="22" t="s">
        <v>15</v>
      </c>
      <c r="E4" s="26" t="s">
        <v>16</v>
      </c>
      <c r="F4" s="23" t="s">
        <v>17</v>
      </c>
      <c r="G4" s="27" t="s">
        <v>22</v>
      </c>
      <c r="H4" s="22" t="s">
        <v>27</v>
      </c>
      <c r="I4" s="27" t="s">
        <v>23</v>
      </c>
      <c r="J4" s="22" t="s">
        <v>476</v>
      </c>
      <c r="K4" s="27" t="s">
        <v>24</v>
      </c>
      <c r="L4" s="21" t="s">
        <v>18</v>
      </c>
      <c r="M4" s="27" t="s">
        <v>28</v>
      </c>
      <c r="N4" s="21" t="s">
        <v>0</v>
      </c>
      <c r="O4" s="26" t="s">
        <v>29</v>
      </c>
    </row>
    <row r="5" spans="1:15" s="2" customFormat="1" ht="62.25" customHeight="1" x14ac:dyDescent="0.2">
      <c r="A5" s="39"/>
      <c r="B5" s="20" t="s">
        <v>19</v>
      </c>
      <c r="C5" s="20" t="s">
        <v>20</v>
      </c>
      <c r="D5" s="29" t="s">
        <v>19</v>
      </c>
      <c r="E5" s="20" t="s">
        <v>26</v>
      </c>
      <c r="F5" s="20" t="s">
        <v>19</v>
      </c>
      <c r="G5" s="20" t="s">
        <v>20</v>
      </c>
      <c r="H5" s="20" t="s">
        <v>19</v>
      </c>
      <c r="I5" s="20" t="s">
        <v>20</v>
      </c>
      <c r="J5" s="30" t="s">
        <v>19</v>
      </c>
      <c r="K5" s="28" t="s">
        <v>26</v>
      </c>
      <c r="L5" s="28" t="s">
        <v>19</v>
      </c>
      <c r="M5" s="28" t="s">
        <v>20</v>
      </c>
      <c r="N5" s="28" t="s">
        <v>19</v>
      </c>
      <c r="O5" s="28" t="s">
        <v>20</v>
      </c>
    </row>
    <row r="6" spans="1:15" s="2" customFormat="1" ht="15" customHeight="1" x14ac:dyDescent="0.2">
      <c r="A6" s="43" t="s">
        <v>68</v>
      </c>
      <c r="B6" s="7">
        <v>1</v>
      </c>
      <c r="C6" s="7">
        <v>0</v>
      </c>
      <c r="D6" s="8">
        <v>136</v>
      </c>
      <c r="E6" s="7">
        <v>10</v>
      </c>
      <c r="F6" s="7">
        <v>259</v>
      </c>
      <c r="G6" s="7">
        <v>8</v>
      </c>
      <c r="H6" s="7">
        <v>125</v>
      </c>
      <c r="I6" s="7">
        <v>0</v>
      </c>
      <c r="J6" s="13">
        <v>2</v>
      </c>
      <c r="K6" s="7">
        <v>0</v>
      </c>
      <c r="L6" s="7">
        <v>70</v>
      </c>
      <c r="M6" s="7">
        <v>1</v>
      </c>
      <c r="N6" s="7">
        <v>593</v>
      </c>
      <c r="O6" s="7">
        <v>19</v>
      </c>
    </row>
    <row r="7" spans="1:15" s="2" customFormat="1" ht="15" customHeight="1" x14ac:dyDescent="0.2">
      <c r="A7" s="44" t="s">
        <v>400</v>
      </c>
      <c r="B7" s="9">
        <v>0</v>
      </c>
      <c r="C7" s="9">
        <v>0</v>
      </c>
      <c r="D7" s="9">
        <v>0</v>
      </c>
      <c r="E7" s="9">
        <v>0</v>
      </c>
      <c r="F7" s="9">
        <v>7</v>
      </c>
      <c r="G7" s="9">
        <v>0</v>
      </c>
      <c r="H7" s="9">
        <v>0</v>
      </c>
      <c r="I7" s="9">
        <v>0</v>
      </c>
      <c r="J7" s="15">
        <v>0</v>
      </c>
      <c r="K7" s="9">
        <v>0</v>
      </c>
      <c r="L7" s="9">
        <v>1</v>
      </c>
      <c r="M7" s="9">
        <v>0</v>
      </c>
      <c r="N7" s="9">
        <v>8</v>
      </c>
      <c r="O7" s="9">
        <v>0</v>
      </c>
    </row>
    <row r="8" spans="1:15" s="2" customFormat="1" ht="15" customHeight="1" x14ac:dyDescent="0.2">
      <c r="A8" s="45" t="s">
        <v>461</v>
      </c>
      <c r="B8" s="7">
        <v>0</v>
      </c>
      <c r="C8" s="7">
        <v>0</v>
      </c>
      <c r="D8" s="8">
        <v>4</v>
      </c>
      <c r="E8" s="7">
        <v>0</v>
      </c>
      <c r="F8" s="7">
        <v>2</v>
      </c>
      <c r="G8" s="7">
        <v>0</v>
      </c>
      <c r="H8" s="7">
        <v>1</v>
      </c>
      <c r="I8" s="7">
        <v>0</v>
      </c>
      <c r="J8" s="13">
        <v>0</v>
      </c>
      <c r="K8" s="9">
        <v>0</v>
      </c>
      <c r="L8" s="9">
        <v>1</v>
      </c>
      <c r="M8" s="9">
        <v>0</v>
      </c>
      <c r="N8" s="9">
        <v>8</v>
      </c>
      <c r="O8" s="9">
        <v>0</v>
      </c>
    </row>
    <row r="9" spans="1:15" s="2" customFormat="1" ht="15" customHeight="1" x14ac:dyDescent="0.2">
      <c r="A9" s="44" t="s">
        <v>401</v>
      </c>
      <c r="B9" s="9">
        <v>0</v>
      </c>
      <c r="C9" s="9">
        <v>0</v>
      </c>
      <c r="D9" s="9">
        <v>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5">
        <v>0</v>
      </c>
      <c r="K9" s="9">
        <v>0</v>
      </c>
      <c r="L9" s="9">
        <v>1</v>
      </c>
      <c r="M9" s="9">
        <v>0</v>
      </c>
      <c r="N9" s="9">
        <v>2</v>
      </c>
      <c r="O9" s="9">
        <v>0</v>
      </c>
    </row>
    <row r="10" spans="1:15" s="2" customFormat="1" ht="15" customHeight="1" x14ac:dyDescent="0.2">
      <c r="A10" s="45" t="s">
        <v>69</v>
      </c>
      <c r="B10" s="7">
        <v>0</v>
      </c>
      <c r="C10" s="7">
        <v>0</v>
      </c>
      <c r="D10" s="7">
        <v>16</v>
      </c>
      <c r="E10" s="7">
        <v>0</v>
      </c>
      <c r="F10" s="7">
        <v>11</v>
      </c>
      <c r="G10" s="7">
        <v>0</v>
      </c>
      <c r="H10" s="7">
        <v>0</v>
      </c>
      <c r="I10" s="7">
        <v>0</v>
      </c>
      <c r="J10" s="13">
        <v>0</v>
      </c>
      <c r="K10" s="9">
        <v>0</v>
      </c>
      <c r="L10" s="9">
        <v>4</v>
      </c>
      <c r="M10" s="9">
        <v>0</v>
      </c>
      <c r="N10" s="9">
        <v>31</v>
      </c>
      <c r="O10" s="9">
        <v>0</v>
      </c>
    </row>
    <row r="11" spans="1:15" s="2" customFormat="1" ht="15" customHeight="1" x14ac:dyDescent="0.2">
      <c r="A11" s="46" t="s">
        <v>70</v>
      </c>
      <c r="B11" s="16">
        <v>0</v>
      </c>
      <c r="C11" s="16">
        <v>0</v>
      </c>
      <c r="D11" s="16">
        <v>41</v>
      </c>
      <c r="E11" s="16">
        <v>0</v>
      </c>
      <c r="F11" s="16">
        <v>23</v>
      </c>
      <c r="G11" s="16">
        <v>0</v>
      </c>
      <c r="H11" s="16">
        <v>3</v>
      </c>
      <c r="I11" s="16">
        <v>0</v>
      </c>
      <c r="J11" s="17">
        <v>0</v>
      </c>
      <c r="K11" s="16">
        <v>0</v>
      </c>
      <c r="L11" s="16">
        <v>6</v>
      </c>
      <c r="M11" s="16">
        <v>0</v>
      </c>
      <c r="N11" s="16">
        <v>73</v>
      </c>
      <c r="O11" s="16">
        <v>0</v>
      </c>
    </row>
    <row r="12" spans="1:15" s="2" customFormat="1" ht="15" customHeight="1" x14ac:dyDescent="0.2">
      <c r="A12" s="44" t="s">
        <v>71</v>
      </c>
      <c r="B12" s="9">
        <v>0</v>
      </c>
      <c r="C12" s="9">
        <v>0</v>
      </c>
      <c r="D12" s="9">
        <v>2</v>
      </c>
      <c r="E12" s="9">
        <v>0</v>
      </c>
      <c r="F12" s="9">
        <v>2</v>
      </c>
      <c r="G12" s="9">
        <v>0</v>
      </c>
      <c r="H12" s="9">
        <v>0</v>
      </c>
      <c r="I12" s="9">
        <v>0</v>
      </c>
      <c r="J12" s="15">
        <v>0</v>
      </c>
      <c r="K12" s="9">
        <v>0</v>
      </c>
      <c r="L12" s="9">
        <v>0</v>
      </c>
      <c r="M12" s="9">
        <v>0</v>
      </c>
      <c r="N12" s="9">
        <v>4</v>
      </c>
      <c r="O12" s="9">
        <v>0</v>
      </c>
    </row>
    <row r="13" spans="1:15" s="2" customFormat="1" ht="15" customHeight="1" x14ac:dyDescent="0.2">
      <c r="A13" s="44" t="s">
        <v>438</v>
      </c>
      <c r="B13" s="9">
        <v>0</v>
      </c>
      <c r="C13" s="9">
        <v>0</v>
      </c>
      <c r="D13" s="9">
        <v>4</v>
      </c>
      <c r="E13" s="9">
        <v>0</v>
      </c>
      <c r="F13" s="9">
        <v>11</v>
      </c>
      <c r="G13" s="9">
        <v>0</v>
      </c>
      <c r="H13" s="9">
        <v>0</v>
      </c>
      <c r="I13" s="9">
        <v>0</v>
      </c>
      <c r="J13" s="15">
        <v>0</v>
      </c>
      <c r="K13" s="9">
        <v>0</v>
      </c>
      <c r="L13" s="9">
        <v>0</v>
      </c>
      <c r="M13" s="9">
        <v>0</v>
      </c>
      <c r="N13" s="9">
        <v>15</v>
      </c>
      <c r="O13" s="9">
        <v>0</v>
      </c>
    </row>
    <row r="14" spans="1:15" s="2" customFormat="1" ht="15" customHeight="1" x14ac:dyDescent="0.2">
      <c r="A14" s="44" t="s">
        <v>72</v>
      </c>
      <c r="B14" s="9">
        <v>0</v>
      </c>
      <c r="C14" s="9">
        <v>0</v>
      </c>
      <c r="D14" s="9">
        <v>0</v>
      </c>
      <c r="E14" s="9">
        <v>0</v>
      </c>
      <c r="F14" s="9">
        <v>1</v>
      </c>
      <c r="G14" s="9">
        <v>0</v>
      </c>
      <c r="H14" s="9">
        <v>0</v>
      </c>
      <c r="I14" s="9">
        <v>0</v>
      </c>
      <c r="J14" s="15">
        <v>0</v>
      </c>
      <c r="K14" s="9">
        <v>0</v>
      </c>
      <c r="L14" s="9">
        <v>0</v>
      </c>
      <c r="M14" s="9">
        <v>0</v>
      </c>
      <c r="N14" s="9">
        <v>1</v>
      </c>
      <c r="O14" s="9">
        <v>0</v>
      </c>
    </row>
    <row r="15" spans="1:15" s="2" customFormat="1" ht="15" customHeight="1" x14ac:dyDescent="0.2">
      <c r="A15" s="44" t="s">
        <v>462</v>
      </c>
      <c r="B15" s="9">
        <v>0</v>
      </c>
      <c r="C15" s="9">
        <v>0</v>
      </c>
      <c r="D15" s="9">
        <v>1</v>
      </c>
      <c r="E15" s="9">
        <v>0</v>
      </c>
      <c r="F15" s="9">
        <v>2</v>
      </c>
      <c r="G15" s="9">
        <v>0</v>
      </c>
      <c r="H15" s="9">
        <v>0</v>
      </c>
      <c r="I15" s="9">
        <v>0</v>
      </c>
      <c r="J15" s="15">
        <v>0</v>
      </c>
      <c r="K15" s="9">
        <v>0</v>
      </c>
      <c r="L15" s="9">
        <v>3</v>
      </c>
      <c r="M15" s="9">
        <v>0</v>
      </c>
      <c r="N15" s="9">
        <v>6</v>
      </c>
      <c r="O15" s="9">
        <v>0</v>
      </c>
    </row>
    <row r="16" spans="1:15" s="2" customFormat="1" ht="15" customHeight="1" x14ac:dyDescent="0.2">
      <c r="A16" s="44" t="s">
        <v>73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15">
        <v>0</v>
      </c>
      <c r="K16" s="9">
        <v>0</v>
      </c>
      <c r="L16" s="9">
        <v>2</v>
      </c>
      <c r="M16" s="9">
        <v>0</v>
      </c>
      <c r="N16" s="9">
        <v>2</v>
      </c>
      <c r="O16" s="9">
        <v>0</v>
      </c>
    </row>
    <row r="17" spans="1:15" s="2" customFormat="1" ht="15" customHeight="1" x14ac:dyDescent="0.2">
      <c r="A17" s="44" t="s">
        <v>482</v>
      </c>
      <c r="B17" s="9">
        <v>0</v>
      </c>
      <c r="C17" s="9">
        <v>0</v>
      </c>
      <c r="D17" s="9">
        <v>1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15">
        <v>0</v>
      </c>
      <c r="K17" s="9">
        <v>0</v>
      </c>
      <c r="L17" s="9">
        <v>0</v>
      </c>
      <c r="M17" s="9">
        <v>0</v>
      </c>
      <c r="N17" s="9">
        <v>1</v>
      </c>
      <c r="O17" s="9">
        <v>0</v>
      </c>
    </row>
    <row r="18" spans="1:15" s="2" customFormat="1" ht="15" customHeight="1" x14ac:dyDescent="0.2">
      <c r="A18" s="44" t="s">
        <v>478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15">
        <v>0</v>
      </c>
      <c r="K18" s="9">
        <v>0</v>
      </c>
      <c r="L18" s="9">
        <v>1</v>
      </c>
      <c r="M18" s="9">
        <v>0</v>
      </c>
      <c r="N18" s="9">
        <v>1</v>
      </c>
      <c r="O18" s="9">
        <v>0</v>
      </c>
    </row>
    <row r="19" spans="1:15" s="2" customFormat="1" ht="15" customHeight="1" x14ac:dyDescent="0.2">
      <c r="A19" s="44" t="s">
        <v>74</v>
      </c>
      <c r="B19" s="9">
        <v>0</v>
      </c>
      <c r="C19" s="9">
        <v>0</v>
      </c>
      <c r="D19" s="9">
        <v>2</v>
      </c>
      <c r="E19" s="9">
        <v>0</v>
      </c>
      <c r="F19" s="9">
        <v>3</v>
      </c>
      <c r="G19" s="9">
        <v>0</v>
      </c>
      <c r="H19" s="9">
        <v>5</v>
      </c>
      <c r="I19" s="9">
        <v>0</v>
      </c>
      <c r="J19" s="15">
        <v>0</v>
      </c>
      <c r="K19" s="9">
        <v>0</v>
      </c>
      <c r="L19" s="9">
        <v>4</v>
      </c>
      <c r="M19" s="9">
        <v>0</v>
      </c>
      <c r="N19" s="9">
        <v>14</v>
      </c>
      <c r="O19" s="9">
        <v>0</v>
      </c>
    </row>
    <row r="20" spans="1:15" s="2" customFormat="1" ht="15" customHeight="1" x14ac:dyDescent="0.2">
      <c r="A20" s="44" t="s">
        <v>446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15">
        <v>0</v>
      </c>
      <c r="K20" s="9">
        <v>0</v>
      </c>
      <c r="L20" s="9">
        <v>1</v>
      </c>
      <c r="M20" s="9">
        <v>0</v>
      </c>
      <c r="N20" s="9">
        <v>1</v>
      </c>
      <c r="O20" s="9">
        <v>0</v>
      </c>
    </row>
    <row r="21" spans="1:15" s="2" customFormat="1" ht="15" customHeight="1" x14ac:dyDescent="0.2">
      <c r="A21" s="44" t="s">
        <v>402</v>
      </c>
      <c r="B21" s="9">
        <v>0</v>
      </c>
      <c r="C21" s="9">
        <v>0</v>
      </c>
      <c r="D21" s="9">
        <v>0</v>
      </c>
      <c r="E21" s="9">
        <v>0</v>
      </c>
      <c r="F21" s="9">
        <v>2</v>
      </c>
      <c r="G21" s="9">
        <v>0</v>
      </c>
      <c r="H21" s="9">
        <v>0</v>
      </c>
      <c r="I21" s="9">
        <v>0</v>
      </c>
      <c r="J21" s="15">
        <v>0</v>
      </c>
      <c r="K21" s="9">
        <v>0</v>
      </c>
      <c r="L21" s="9">
        <v>1</v>
      </c>
      <c r="M21" s="9">
        <v>0</v>
      </c>
      <c r="N21" s="9">
        <v>3</v>
      </c>
      <c r="O21" s="9">
        <v>0</v>
      </c>
    </row>
    <row r="22" spans="1:15" ht="15" customHeight="1" x14ac:dyDescent="0.2">
      <c r="A22" s="44" t="s">
        <v>483</v>
      </c>
      <c r="B22" s="9">
        <v>278</v>
      </c>
      <c r="C22" s="9">
        <v>4</v>
      </c>
      <c r="D22" s="9">
        <v>98</v>
      </c>
      <c r="E22" s="9">
        <v>1</v>
      </c>
      <c r="F22" s="9">
        <v>7</v>
      </c>
      <c r="G22" s="9">
        <v>1</v>
      </c>
      <c r="H22" s="9">
        <v>9</v>
      </c>
      <c r="I22" s="9">
        <v>0</v>
      </c>
      <c r="J22" s="15">
        <v>0</v>
      </c>
      <c r="K22" s="9">
        <v>0</v>
      </c>
      <c r="L22" s="9">
        <v>11</v>
      </c>
      <c r="M22" s="9">
        <v>0</v>
      </c>
      <c r="N22" s="9">
        <v>403</v>
      </c>
      <c r="O22" s="9">
        <v>6</v>
      </c>
    </row>
    <row r="23" spans="1:15" ht="15" customHeight="1" x14ac:dyDescent="0.2">
      <c r="A23" s="44" t="s">
        <v>403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2</v>
      </c>
      <c r="I23" s="9">
        <v>0</v>
      </c>
      <c r="J23" s="15">
        <v>0</v>
      </c>
      <c r="K23" s="9">
        <v>0</v>
      </c>
      <c r="L23" s="9">
        <v>0</v>
      </c>
      <c r="M23" s="9">
        <v>0</v>
      </c>
      <c r="N23" s="9">
        <v>2</v>
      </c>
      <c r="O23" s="9">
        <v>0</v>
      </c>
    </row>
    <row r="24" spans="1:15" ht="15" customHeight="1" x14ac:dyDescent="0.2">
      <c r="A24" s="44" t="s">
        <v>75</v>
      </c>
      <c r="B24" s="9">
        <v>0</v>
      </c>
      <c r="C24" s="9">
        <v>0</v>
      </c>
      <c r="D24" s="9">
        <v>11</v>
      </c>
      <c r="E24" s="9">
        <v>0</v>
      </c>
      <c r="F24" s="9">
        <v>16</v>
      </c>
      <c r="G24" s="9">
        <v>0</v>
      </c>
      <c r="H24" s="9">
        <v>9</v>
      </c>
      <c r="I24" s="9">
        <v>0</v>
      </c>
      <c r="J24" s="15">
        <v>0</v>
      </c>
      <c r="K24" s="9">
        <v>0</v>
      </c>
      <c r="L24" s="9">
        <v>3</v>
      </c>
      <c r="M24" s="9">
        <v>0</v>
      </c>
      <c r="N24" s="9">
        <v>39</v>
      </c>
      <c r="O24" s="9">
        <v>0</v>
      </c>
    </row>
    <row r="25" spans="1:15" ht="15" customHeight="1" x14ac:dyDescent="0.2">
      <c r="A25" s="44" t="s">
        <v>404</v>
      </c>
      <c r="B25" s="9">
        <v>0</v>
      </c>
      <c r="C25" s="9">
        <v>0</v>
      </c>
      <c r="D25" s="9">
        <v>0</v>
      </c>
      <c r="E25" s="9">
        <v>0</v>
      </c>
      <c r="F25" s="9">
        <v>2</v>
      </c>
      <c r="G25" s="9">
        <v>0</v>
      </c>
      <c r="H25" s="9">
        <v>0</v>
      </c>
      <c r="I25" s="9">
        <v>0</v>
      </c>
      <c r="J25" s="15">
        <v>1</v>
      </c>
      <c r="K25" s="9">
        <v>0</v>
      </c>
      <c r="L25" s="9">
        <v>2</v>
      </c>
      <c r="M25" s="9">
        <v>0</v>
      </c>
      <c r="N25" s="9">
        <v>5</v>
      </c>
      <c r="O25" s="9">
        <v>0</v>
      </c>
    </row>
    <row r="26" spans="1:15" ht="15" customHeight="1" x14ac:dyDescent="0.2">
      <c r="A26" s="44" t="s">
        <v>484</v>
      </c>
      <c r="B26" s="9">
        <v>0</v>
      </c>
      <c r="C26" s="9">
        <v>0</v>
      </c>
      <c r="D26" s="9">
        <v>0</v>
      </c>
      <c r="E26" s="9">
        <v>0</v>
      </c>
      <c r="F26" s="9">
        <v>1</v>
      </c>
      <c r="G26" s="9">
        <v>1</v>
      </c>
      <c r="H26" s="9">
        <v>0</v>
      </c>
      <c r="I26" s="9">
        <v>0</v>
      </c>
      <c r="J26" s="15">
        <v>0</v>
      </c>
      <c r="K26" s="9">
        <v>0</v>
      </c>
      <c r="L26" s="9">
        <v>0</v>
      </c>
      <c r="M26" s="9">
        <v>0</v>
      </c>
      <c r="N26" s="9">
        <v>1</v>
      </c>
      <c r="O26" s="9">
        <v>1</v>
      </c>
    </row>
    <row r="27" spans="1:15" ht="15" customHeight="1" x14ac:dyDescent="0.2">
      <c r="A27" s="44" t="s">
        <v>76</v>
      </c>
      <c r="B27" s="9">
        <v>4</v>
      </c>
      <c r="C27" s="9">
        <v>0</v>
      </c>
      <c r="D27" s="9">
        <v>95</v>
      </c>
      <c r="E27" s="9">
        <v>3</v>
      </c>
      <c r="F27" s="9">
        <v>30</v>
      </c>
      <c r="G27" s="9">
        <v>1</v>
      </c>
      <c r="H27" s="9">
        <v>113</v>
      </c>
      <c r="I27" s="9">
        <v>0</v>
      </c>
      <c r="J27" s="15">
        <v>1</v>
      </c>
      <c r="K27" s="9">
        <v>0</v>
      </c>
      <c r="L27" s="9">
        <v>30</v>
      </c>
      <c r="M27" s="9">
        <v>0</v>
      </c>
      <c r="N27" s="9">
        <v>273</v>
      </c>
      <c r="O27" s="9">
        <v>4</v>
      </c>
    </row>
    <row r="28" spans="1:15" ht="15" customHeight="1" x14ac:dyDescent="0.2">
      <c r="A28" s="44" t="s">
        <v>77</v>
      </c>
      <c r="B28" s="9">
        <v>0</v>
      </c>
      <c r="C28" s="9">
        <v>0</v>
      </c>
      <c r="D28" s="9">
        <v>27</v>
      </c>
      <c r="E28" s="9">
        <v>0</v>
      </c>
      <c r="F28" s="9">
        <v>23</v>
      </c>
      <c r="G28" s="9">
        <v>1</v>
      </c>
      <c r="H28" s="9">
        <v>31</v>
      </c>
      <c r="I28" s="9">
        <v>0</v>
      </c>
      <c r="J28" s="15">
        <v>0</v>
      </c>
      <c r="K28" s="9">
        <v>0</v>
      </c>
      <c r="L28" s="9">
        <v>8</v>
      </c>
      <c r="M28" s="9">
        <v>0</v>
      </c>
      <c r="N28" s="9">
        <v>89</v>
      </c>
      <c r="O28" s="9">
        <v>1</v>
      </c>
    </row>
    <row r="29" spans="1:15" ht="15" customHeight="1" x14ac:dyDescent="0.2">
      <c r="A29" s="44" t="s">
        <v>78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15">
        <v>0</v>
      </c>
      <c r="K29" s="9">
        <v>0</v>
      </c>
      <c r="L29" s="9">
        <v>3</v>
      </c>
      <c r="M29" s="9">
        <v>0</v>
      </c>
      <c r="N29" s="9">
        <v>3</v>
      </c>
      <c r="O29" s="9">
        <v>0</v>
      </c>
    </row>
    <row r="30" spans="1:15" ht="15" customHeight="1" x14ac:dyDescent="0.2">
      <c r="A30" s="44" t="s">
        <v>79</v>
      </c>
      <c r="B30" s="9">
        <v>0</v>
      </c>
      <c r="C30" s="9">
        <v>0</v>
      </c>
      <c r="D30" s="9">
        <v>1</v>
      </c>
      <c r="E30" s="9">
        <v>0</v>
      </c>
      <c r="F30" s="9">
        <v>2</v>
      </c>
      <c r="G30" s="9">
        <v>0</v>
      </c>
      <c r="H30" s="9">
        <v>1</v>
      </c>
      <c r="I30" s="9">
        <v>0</v>
      </c>
      <c r="J30" s="15">
        <v>0</v>
      </c>
      <c r="K30" s="9">
        <v>0</v>
      </c>
      <c r="L30" s="9">
        <v>6</v>
      </c>
      <c r="M30" s="9">
        <v>0</v>
      </c>
      <c r="N30" s="9">
        <v>10</v>
      </c>
      <c r="O30" s="9">
        <v>0</v>
      </c>
    </row>
    <row r="31" spans="1:15" ht="15" customHeight="1" x14ac:dyDescent="0.2">
      <c r="A31" s="44" t="s">
        <v>405</v>
      </c>
      <c r="B31" s="9">
        <v>0</v>
      </c>
      <c r="C31" s="9">
        <v>0</v>
      </c>
      <c r="D31" s="9">
        <v>13</v>
      </c>
      <c r="E31" s="9">
        <v>0</v>
      </c>
      <c r="F31" s="9">
        <v>10</v>
      </c>
      <c r="G31" s="9">
        <v>0</v>
      </c>
      <c r="H31" s="9">
        <v>0</v>
      </c>
      <c r="I31" s="9">
        <v>0</v>
      </c>
      <c r="J31" s="15">
        <v>0</v>
      </c>
      <c r="K31" s="9">
        <v>0</v>
      </c>
      <c r="L31" s="9">
        <v>1</v>
      </c>
      <c r="M31" s="9">
        <v>0</v>
      </c>
      <c r="N31" s="9">
        <v>24</v>
      </c>
      <c r="O31" s="9">
        <v>0</v>
      </c>
    </row>
    <row r="32" spans="1:15" ht="15" customHeight="1" x14ac:dyDescent="0.2">
      <c r="A32" s="44" t="s">
        <v>80</v>
      </c>
      <c r="B32" s="9">
        <v>0</v>
      </c>
      <c r="C32" s="9">
        <v>0</v>
      </c>
      <c r="D32" s="9">
        <v>0</v>
      </c>
      <c r="E32" s="9">
        <v>0</v>
      </c>
      <c r="F32" s="9">
        <v>3</v>
      </c>
      <c r="G32" s="9">
        <v>0</v>
      </c>
      <c r="H32" s="9">
        <v>0</v>
      </c>
      <c r="I32" s="9">
        <v>0</v>
      </c>
      <c r="J32" s="15">
        <v>0</v>
      </c>
      <c r="K32" s="9">
        <v>0</v>
      </c>
      <c r="L32" s="9">
        <v>1</v>
      </c>
      <c r="M32" s="9">
        <v>0</v>
      </c>
      <c r="N32" s="9">
        <v>4</v>
      </c>
      <c r="O32" s="9">
        <v>0</v>
      </c>
    </row>
    <row r="33" spans="1:15" ht="15" customHeight="1" x14ac:dyDescent="0.2">
      <c r="A33" s="44" t="s">
        <v>406</v>
      </c>
      <c r="B33" s="9">
        <v>0</v>
      </c>
      <c r="C33" s="9">
        <v>0</v>
      </c>
      <c r="D33" s="9">
        <v>1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15">
        <v>0</v>
      </c>
      <c r="K33" s="9">
        <v>0</v>
      </c>
      <c r="L33" s="9">
        <v>0</v>
      </c>
      <c r="M33" s="9">
        <v>0</v>
      </c>
      <c r="N33" s="9">
        <v>1</v>
      </c>
      <c r="O33" s="9">
        <v>0</v>
      </c>
    </row>
    <row r="34" spans="1:15" ht="15" customHeight="1" x14ac:dyDescent="0.2">
      <c r="A34" s="44" t="s">
        <v>471</v>
      </c>
      <c r="B34" s="9">
        <v>0</v>
      </c>
      <c r="C34" s="9">
        <v>0</v>
      </c>
      <c r="D34" s="9">
        <v>1</v>
      </c>
      <c r="E34" s="9">
        <v>0</v>
      </c>
      <c r="F34" s="9">
        <v>1</v>
      </c>
      <c r="G34" s="9">
        <v>1</v>
      </c>
      <c r="H34" s="9">
        <v>0</v>
      </c>
      <c r="I34" s="9">
        <v>0</v>
      </c>
      <c r="J34" s="15">
        <v>0</v>
      </c>
      <c r="K34" s="9">
        <v>0</v>
      </c>
      <c r="L34" s="9">
        <v>0</v>
      </c>
      <c r="M34" s="9">
        <v>0</v>
      </c>
      <c r="N34" s="9">
        <v>2</v>
      </c>
      <c r="O34" s="9">
        <v>1</v>
      </c>
    </row>
    <row r="35" spans="1:15" ht="15" customHeight="1" x14ac:dyDescent="0.2">
      <c r="A35" s="44" t="s">
        <v>447</v>
      </c>
      <c r="B35" s="9">
        <v>0</v>
      </c>
      <c r="C35" s="9">
        <v>0</v>
      </c>
      <c r="D35" s="9">
        <v>0</v>
      </c>
      <c r="E35" s="9">
        <v>0</v>
      </c>
      <c r="F35" s="9">
        <v>2</v>
      </c>
      <c r="G35" s="9">
        <v>0</v>
      </c>
      <c r="H35" s="9">
        <v>0</v>
      </c>
      <c r="I35" s="9">
        <v>0</v>
      </c>
      <c r="J35" s="15">
        <v>0</v>
      </c>
      <c r="K35" s="9">
        <v>0</v>
      </c>
      <c r="L35" s="9">
        <v>0</v>
      </c>
      <c r="M35" s="9">
        <v>0</v>
      </c>
      <c r="N35" s="9">
        <v>2</v>
      </c>
      <c r="O35" s="9">
        <v>0</v>
      </c>
    </row>
    <row r="36" spans="1:15" ht="15" customHeight="1" x14ac:dyDescent="0.2">
      <c r="A36" s="44" t="s">
        <v>472</v>
      </c>
      <c r="B36" s="9">
        <v>0</v>
      </c>
      <c r="C36" s="9">
        <v>0</v>
      </c>
      <c r="D36" s="9">
        <v>1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15">
        <v>0</v>
      </c>
      <c r="K36" s="9">
        <v>0</v>
      </c>
      <c r="L36" s="9">
        <v>0</v>
      </c>
      <c r="M36" s="9">
        <v>0</v>
      </c>
      <c r="N36" s="9">
        <v>1</v>
      </c>
      <c r="O36" s="9">
        <v>0</v>
      </c>
    </row>
    <row r="37" spans="1:15" ht="15" customHeight="1" x14ac:dyDescent="0.2">
      <c r="A37" s="44" t="s">
        <v>439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15">
        <v>0</v>
      </c>
      <c r="K37" s="9">
        <v>0</v>
      </c>
      <c r="L37" s="9">
        <v>1</v>
      </c>
      <c r="M37" s="9">
        <v>0</v>
      </c>
      <c r="N37" s="9">
        <v>1</v>
      </c>
      <c r="O37" s="9">
        <v>0</v>
      </c>
    </row>
    <row r="38" spans="1:15" ht="15" customHeight="1" x14ac:dyDescent="0.2">
      <c r="A38" s="44" t="s">
        <v>81</v>
      </c>
      <c r="B38" s="9">
        <v>0</v>
      </c>
      <c r="C38" s="9">
        <v>0</v>
      </c>
      <c r="D38" s="9">
        <v>61</v>
      </c>
      <c r="E38" s="9">
        <v>0</v>
      </c>
      <c r="F38" s="9">
        <v>105</v>
      </c>
      <c r="G38" s="9">
        <v>2</v>
      </c>
      <c r="H38" s="9">
        <v>11</v>
      </c>
      <c r="I38" s="9">
        <v>0</v>
      </c>
      <c r="J38" s="15">
        <v>0</v>
      </c>
      <c r="K38" s="9">
        <v>0</v>
      </c>
      <c r="L38" s="9">
        <v>41</v>
      </c>
      <c r="M38" s="9">
        <v>0</v>
      </c>
      <c r="N38" s="9">
        <v>218</v>
      </c>
      <c r="O38" s="9">
        <v>2</v>
      </c>
    </row>
    <row r="39" spans="1:15" ht="15" customHeight="1" x14ac:dyDescent="0.2">
      <c r="A39" s="44" t="s">
        <v>82</v>
      </c>
      <c r="B39" s="9">
        <v>3</v>
      </c>
      <c r="C39" s="9">
        <v>0</v>
      </c>
      <c r="D39" s="9">
        <v>69</v>
      </c>
      <c r="E39" s="9">
        <v>0</v>
      </c>
      <c r="F39" s="9">
        <v>157</v>
      </c>
      <c r="G39" s="9">
        <v>1</v>
      </c>
      <c r="H39" s="9">
        <v>26</v>
      </c>
      <c r="I39" s="9">
        <v>0</v>
      </c>
      <c r="J39" s="15">
        <v>1</v>
      </c>
      <c r="K39" s="9">
        <v>0</v>
      </c>
      <c r="L39" s="9">
        <v>22</v>
      </c>
      <c r="M39" s="9">
        <v>0</v>
      </c>
      <c r="N39" s="9">
        <v>278</v>
      </c>
      <c r="O39" s="9">
        <v>1</v>
      </c>
    </row>
    <row r="40" spans="1:15" ht="15" customHeight="1" x14ac:dyDescent="0.2">
      <c r="A40" s="44" t="s">
        <v>479</v>
      </c>
      <c r="B40" s="9">
        <v>0</v>
      </c>
      <c r="C40" s="9">
        <v>0</v>
      </c>
      <c r="D40" s="9">
        <v>4</v>
      </c>
      <c r="E40" s="9">
        <v>0</v>
      </c>
      <c r="F40" s="9">
        <v>1</v>
      </c>
      <c r="G40" s="9">
        <v>0</v>
      </c>
      <c r="H40" s="9">
        <v>0</v>
      </c>
      <c r="I40" s="9">
        <v>0</v>
      </c>
      <c r="J40" s="15">
        <v>0</v>
      </c>
      <c r="K40" s="9">
        <v>0</v>
      </c>
      <c r="L40" s="9">
        <v>0</v>
      </c>
      <c r="M40" s="9">
        <v>0</v>
      </c>
      <c r="N40" s="9">
        <v>5</v>
      </c>
      <c r="O40" s="9">
        <v>0</v>
      </c>
    </row>
    <row r="41" spans="1:15" ht="15" customHeight="1" x14ac:dyDescent="0.2">
      <c r="A41" s="44" t="s">
        <v>83</v>
      </c>
      <c r="B41" s="9">
        <v>0</v>
      </c>
      <c r="C41" s="9">
        <v>0</v>
      </c>
      <c r="D41" s="9">
        <v>4</v>
      </c>
      <c r="E41" s="9">
        <v>0</v>
      </c>
      <c r="F41" s="9">
        <v>5</v>
      </c>
      <c r="G41" s="9">
        <v>0</v>
      </c>
      <c r="H41" s="9">
        <v>16</v>
      </c>
      <c r="I41" s="9">
        <v>0</v>
      </c>
      <c r="J41" s="15">
        <v>0</v>
      </c>
      <c r="K41" s="9">
        <v>0</v>
      </c>
      <c r="L41" s="9">
        <v>4</v>
      </c>
      <c r="M41" s="9">
        <v>0</v>
      </c>
      <c r="N41" s="9">
        <v>29</v>
      </c>
      <c r="O41" s="9">
        <v>0</v>
      </c>
    </row>
    <row r="42" spans="1:15" ht="15" customHeight="1" x14ac:dyDescent="0.2">
      <c r="A42" s="44" t="s">
        <v>84</v>
      </c>
      <c r="B42" s="9">
        <v>0</v>
      </c>
      <c r="C42" s="9">
        <v>0</v>
      </c>
      <c r="D42" s="9">
        <v>6</v>
      </c>
      <c r="E42" s="9">
        <v>0</v>
      </c>
      <c r="F42" s="9">
        <v>6</v>
      </c>
      <c r="G42" s="9">
        <v>0</v>
      </c>
      <c r="H42" s="9">
        <v>0</v>
      </c>
      <c r="I42" s="9">
        <v>0</v>
      </c>
      <c r="J42" s="15">
        <v>0</v>
      </c>
      <c r="K42" s="9">
        <v>0</v>
      </c>
      <c r="L42" s="9">
        <v>3</v>
      </c>
      <c r="M42" s="9">
        <v>0</v>
      </c>
      <c r="N42" s="9">
        <v>15</v>
      </c>
      <c r="O42" s="9">
        <v>0</v>
      </c>
    </row>
    <row r="43" spans="1:15" ht="15" customHeight="1" x14ac:dyDescent="0.2">
      <c r="A43" s="44" t="s">
        <v>85</v>
      </c>
      <c r="B43" s="9">
        <v>0</v>
      </c>
      <c r="C43" s="9">
        <v>0</v>
      </c>
      <c r="D43" s="9">
        <v>7</v>
      </c>
      <c r="E43" s="9">
        <v>0</v>
      </c>
      <c r="F43" s="9">
        <v>9</v>
      </c>
      <c r="G43" s="9">
        <v>0</v>
      </c>
      <c r="H43" s="9">
        <v>6</v>
      </c>
      <c r="I43" s="9">
        <v>0</v>
      </c>
      <c r="J43" s="15">
        <v>0</v>
      </c>
      <c r="K43" s="9">
        <v>0</v>
      </c>
      <c r="L43" s="9">
        <v>3</v>
      </c>
      <c r="M43" s="9">
        <v>0</v>
      </c>
      <c r="N43" s="9">
        <v>25</v>
      </c>
      <c r="O43" s="9">
        <v>0</v>
      </c>
    </row>
    <row r="44" spans="1:15" ht="15" customHeight="1" x14ac:dyDescent="0.2">
      <c r="A44" s="44" t="s">
        <v>485</v>
      </c>
      <c r="B44" s="9">
        <v>0</v>
      </c>
      <c r="C44" s="9">
        <v>0</v>
      </c>
      <c r="D44" s="9">
        <v>0</v>
      </c>
      <c r="E44" s="9">
        <v>0</v>
      </c>
      <c r="F44" s="9">
        <v>1</v>
      </c>
      <c r="G44" s="9">
        <v>0</v>
      </c>
      <c r="H44" s="9">
        <v>1</v>
      </c>
      <c r="I44" s="9">
        <v>0</v>
      </c>
      <c r="J44" s="15">
        <v>0</v>
      </c>
      <c r="K44" s="9">
        <v>0</v>
      </c>
      <c r="L44" s="9">
        <v>0</v>
      </c>
      <c r="M44" s="9">
        <v>0</v>
      </c>
      <c r="N44" s="9">
        <v>2</v>
      </c>
      <c r="O44" s="9">
        <v>0</v>
      </c>
    </row>
    <row r="45" spans="1:15" ht="15" customHeight="1" x14ac:dyDescent="0.2">
      <c r="A45" s="44" t="s">
        <v>86</v>
      </c>
      <c r="B45" s="9">
        <v>0</v>
      </c>
      <c r="C45" s="9">
        <v>0</v>
      </c>
      <c r="D45" s="9">
        <v>1</v>
      </c>
      <c r="E45" s="9">
        <v>0</v>
      </c>
      <c r="F45" s="9">
        <v>4</v>
      </c>
      <c r="G45" s="9">
        <v>0</v>
      </c>
      <c r="H45" s="9">
        <v>0</v>
      </c>
      <c r="I45" s="9">
        <v>0</v>
      </c>
      <c r="J45" s="15">
        <v>0</v>
      </c>
      <c r="K45" s="9">
        <v>0</v>
      </c>
      <c r="L45" s="9">
        <v>2</v>
      </c>
      <c r="M45" s="9">
        <v>0</v>
      </c>
      <c r="N45" s="9">
        <v>7</v>
      </c>
      <c r="O45" s="9">
        <v>0</v>
      </c>
    </row>
    <row r="46" spans="1:15" ht="15" customHeight="1" x14ac:dyDescent="0.2">
      <c r="A46" s="44" t="s">
        <v>407</v>
      </c>
      <c r="B46" s="9">
        <v>0</v>
      </c>
      <c r="C46" s="9">
        <v>0</v>
      </c>
      <c r="D46" s="9">
        <v>2</v>
      </c>
      <c r="E46" s="9">
        <v>0</v>
      </c>
      <c r="F46" s="9">
        <v>5</v>
      </c>
      <c r="G46" s="9">
        <v>0</v>
      </c>
      <c r="H46" s="9">
        <v>3</v>
      </c>
      <c r="I46" s="9">
        <v>0</v>
      </c>
      <c r="J46" s="15">
        <v>0</v>
      </c>
      <c r="K46" s="9">
        <v>0</v>
      </c>
      <c r="L46" s="9">
        <v>2</v>
      </c>
      <c r="M46" s="9">
        <v>0</v>
      </c>
      <c r="N46" s="9">
        <v>12</v>
      </c>
      <c r="O46" s="9">
        <v>0</v>
      </c>
    </row>
    <row r="47" spans="1:15" ht="15" customHeight="1" x14ac:dyDescent="0.2">
      <c r="A47" s="44" t="s">
        <v>440</v>
      </c>
      <c r="B47" s="9">
        <v>0</v>
      </c>
      <c r="C47" s="9">
        <v>0</v>
      </c>
      <c r="D47" s="9">
        <v>10</v>
      </c>
      <c r="E47" s="9">
        <v>0</v>
      </c>
      <c r="F47" s="9">
        <v>1</v>
      </c>
      <c r="G47" s="9">
        <v>0</v>
      </c>
      <c r="H47" s="9">
        <v>0</v>
      </c>
      <c r="I47" s="9">
        <v>0</v>
      </c>
      <c r="J47" s="15">
        <v>0</v>
      </c>
      <c r="K47" s="9">
        <v>0</v>
      </c>
      <c r="L47" s="9">
        <v>0</v>
      </c>
      <c r="M47" s="9">
        <v>0</v>
      </c>
      <c r="N47" s="9">
        <v>11</v>
      </c>
      <c r="O47" s="9">
        <v>0</v>
      </c>
    </row>
    <row r="48" spans="1:15" ht="15" customHeight="1" x14ac:dyDescent="0.2">
      <c r="A48" s="44" t="s">
        <v>448</v>
      </c>
      <c r="B48" s="9">
        <v>0</v>
      </c>
      <c r="C48" s="9">
        <v>0</v>
      </c>
      <c r="D48" s="9">
        <v>3</v>
      </c>
      <c r="E48" s="9">
        <v>0</v>
      </c>
      <c r="F48" s="9">
        <v>3</v>
      </c>
      <c r="G48" s="9">
        <v>0</v>
      </c>
      <c r="H48" s="9">
        <v>0</v>
      </c>
      <c r="I48" s="9">
        <v>0</v>
      </c>
      <c r="J48" s="15">
        <v>0</v>
      </c>
      <c r="K48" s="9">
        <v>0</v>
      </c>
      <c r="L48" s="9">
        <v>1</v>
      </c>
      <c r="M48" s="9">
        <v>0</v>
      </c>
      <c r="N48" s="9">
        <v>7</v>
      </c>
      <c r="O48" s="9">
        <v>0</v>
      </c>
    </row>
    <row r="49" spans="1:15" ht="15" customHeight="1" x14ac:dyDescent="0.2">
      <c r="A49" s="44" t="s">
        <v>441</v>
      </c>
      <c r="B49" s="9">
        <v>0</v>
      </c>
      <c r="C49" s="9">
        <v>0</v>
      </c>
      <c r="D49" s="9">
        <v>3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15">
        <v>0</v>
      </c>
      <c r="K49" s="9">
        <v>0</v>
      </c>
      <c r="L49" s="9">
        <v>0</v>
      </c>
      <c r="M49" s="9">
        <v>0</v>
      </c>
      <c r="N49" s="9">
        <v>3</v>
      </c>
      <c r="O49" s="9">
        <v>0</v>
      </c>
    </row>
    <row r="50" spans="1:15" ht="15" customHeight="1" x14ac:dyDescent="0.2">
      <c r="A50" s="44" t="s">
        <v>463</v>
      </c>
      <c r="B50" s="9">
        <v>0</v>
      </c>
      <c r="C50" s="9">
        <v>0</v>
      </c>
      <c r="D50" s="9">
        <v>3</v>
      </c>
      <c r="E50" s="9">
        <v>0</v>
      </c>
      <c r="F50" s="9">
        <v>9</v>
      </c>
      <c r="G50" s="9">
        <v>0</v>
      </c>
      <c r="H50" s="9">
        <v>0</v>
      </c>
      <c r="I50" s="9">
        <v>0</v>
      </c>
      <c r="J50" s="15">
        <v>0</v>
      </c>
      <c r="K50" s="9">
        <v>0</v>
      </c>
      <c r="L50" s="9">
        <v>7</v>
      </c>
      <c r="M50" s="9">
        <v>0</v>
      </c>
      <c r="N50" s="9">
        <v>19</v>
      </c>
      <c r="O50" s="9">
        <v>0</v>
      </c>
    </row>
    <row r="51" spans="1:15" ht="15" customHeight="1" x14ac:dyDescent="0.2">
      <c r="A51" s="44" t="s">
        <v>449</v>
      </c>
      <c r="B51" s="9">
        <v>0</v>
      </c>
      <c r="C51" s="9">
        <v>0</v>
      </c>
      <c r="D51" s="9">
        <v>0</v>
      </c>
      <c r="E51" s="9">
        <v>0</v>
      </c>
      <c r="F51" s="9">
        <v>2</v>
      </c>
      <c r="G51" s="9">
        <v>0</v>
      </c>
      <c r="H51" s="9">
        <v>0</v>
      </c>
      <c r="I51" s="9">
        <v>0</v>
      </c>
      <c r="J51" s="15">
        <v>0</v>
      </c>
      <c r="K51" s="9">
        <v>0</v>
      </c>
      <c r="L51" s="9">
        <v>1</v>
      </c>
      <c r="M51" s="9">
        <v>0</v>
      </c>
      <c r="N51" s="9">
        <v>3</v>
      </c>
      <c r="O51" s="9">
        <v>0</v>
      </c>
    </row>
    <row r="52" spans="1:15" ht="15" customHeight="1" x14ac:dyDescent="0.2">
      <c r="A52" s="44" t="s">
        <v>87</v>
      </c>
      <c r="B52" s="9">
        <v>0</v>
      </c>
      <c r="C52" s="9">
        <v>0</v>
      </c>
      <c r="D52" s="9">
        <v>3</v>
      </c>
      <c r="E52" s="9">
        <v>0</v>
      </c>
      <c r="F52" s="9">
        <v>15</v>
      </c>
      <c r="G52" s="9">
        <v>0</v>
      </c>
      <c r="H52" s="9">
        <v>4</v>
      </c>
      <c r="I52" s="9">
        <v>0</v>
      </c>
      <c r="J52" s="15">
        <v>0</v>
      </c>
      <c r="K52" s="9">
        <v>0</v>
      </c>
      <c r="L52" s="9">
        <v>5</v>
      </c>
      <c r="M52" s="9">
        <v>0</v>
      </c>
      <c r="N52" s="9">
        <v>27</v>
      </c>
      <c r="O52" s="9">
        <v>0</v>
      </c>
    </row>
    <row r="53" spans="1:15" ht="15" customHeight="1" x14ac:dyDescent="0.2">
      <c r="A53" s="44" t="s">
        <v>464</v>
      </c>
      <c r="B53" s="9">
        <v>0</v>
      </c>
      <c r="C53" s="9">
        <v>0</v>
      </c>
      <c r="D53" s="9">
        <v>0</v>
      </c>
      <c r="E53" s="9">
        <v>0</v>
      </c>
      <c r="F53" s="9">
        <v>1</v>
      </c>
      <c r="G53" s="9">
        <v>0</v>
      </c>
      <c r="H53" s="9">
        <v>1</v>
      </c>
      <c r="I53" s="9">
        <v>0</v>
      </c>
      <c r="J53" s="15">
        <v>0</v>
      </c>
      <c r="K53" s="9">
        <v>0</v>
      </c>
      <c r="L53" s="9">
        <v>0</v>
      </c>
      <c r="M53" s="9">
        <v>0</v>
      </c>
      <c r="N53" s="9">
        <v>2</v>
      </c>
      <c r="O53" s="9">
        <v>0</v>
      </c>
    </row>
    <row r="54" spans="1:15" ht="15" customHeight="1" x14ac:dyDescent="0.2">
      <c r="A54" s="44" t="s">
        <v>408</v>
      </c>
      <c r="B54" s="9">
        <v>0</v>
      </c>
      <c r="C54" s="9">
        <v>0</v>
      </c>
      <c r="D54" s="9">
        <v>1</v>
      </c>
      <c r="E54" s="9">
        <v>0</v>
      </c>
      <c r="F54" s="9">
        <v>2</v>
      </c>
      <c r="G54" s="9">
        <v>0</v>
      </c>
      <c r="H54" s="9">
        <v>0</v>
      </c>
      <c r="I54" s="9">
        <v>0</v>
      </c>
      <c r="J54" s="15">
        <v>0</v>
      </c>
      <c r="K54" s="9">
        <v>0</v>
      </c>
      <c r="L54" s="9">
        <v>0</v>
      </c>
      <c r="M54" s="9">
        <v>0</v>
      </c>
      <c r="N54" s="9">
        <v>3</v>
      </c>
      <c r="O54" s="9">
        <v>0</v>
      </c>
    </row>
    <row r="55" spans="1:15" ht="15" customHeight="1" x14ac:dyDescent="0.2">
      <c r="A55" s="44" t="s">
        <v>409</v>
      </c>
      <c r="B55" s="9">
        <v>0</v>
      </c>
      <c r="C55" s="9">
        <v>0</v>
      </c>
      <c r="D55" s="9">
        <v>1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15">
        <v>0</v>
      </c>
      <c r="K55" s="9">
        <v>0</v>
      </c>
      <c r="L55" s="9">
        <v>2</v>
      </c>
      <c r="M55" s="9">
        <v>0</v>
      </c>
      <c r="N55" s="9">
        <v>3</v>
      </c>
      <c r="O55" s="9">
        <v>0</v>
      </c>
    </row>
    <row r="56" spans="1:15" ht="15" customHeight="1" x14ac:dyDescent="0.2">
      <c r="A56" s="44" t="s">
        <v>465</v>
      </c>
      <c r="B56" s="9">
        <v>0</v>
      </c>
      <c r="C56" s="9">
        <v>0</v>
      </c>
      <c r="D56" s="9">
        <v>1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15">
        <v>0</v>
      </c>
      <c r="K56" s="9">
        <v>0</v>
      </c>
      <c r="L56" s="9">
        <v>0</v>
      </c>
      <c r="M56" s="9">
        <v>0</v>
      </c>
      <c r="N56" s="9">
        <v>1</v>
      </c>
      <c r="O56" s="9">
        <v>0</v>
      </c>
    </row>
    <row r="57" spans="1:15" ht="15" customHeight="1" x14ac:dyDescent="0.2">
      <c r="A57" s="44" t="s">
        <v>88</v>
      </c>
      <c r="B57" s="9">
        <v>0</v>
      </c>
      <c r="C57" s="9">
        <v>0</v>
      </c>
      <c r="D57" s="9">
        <v>6</v>
      </c>
      <c r="E57" s="9">
        <v>0</v>
      </c>
      <c r="F57" s="9">
        <v>8</v>
      </c>
      <c r="G57" s="9">
        <v>0</v>
      </c>
      <c r="H57" s="9">
        <v>2</v>
      </c>
      <c r="I57" s="9">
        <v>0</v>
      </c>
      <c r="J57" s="15">
        <v>0</v>
      </c>
      <c r="K57" s="9">
        <v>0</v>
      </c>
      <c r="L57" s="9">
        <v>3</v>
      </c>
      <c r="M57" s="9">
        <v>0</v>
      </c>
      <c r="N57" s="9">
        <v>19</v>
      </c>
      <c r="O57" s="9">
        <v>0</v>
      </c>
    </row>
    <row r="58" spans="1:15" ht="15" customHeight="1" x14ac:dyDescent="0.2">
      <c r="A58" s="44" t="s">
        <v>466</v>
      </c>
      <c r="B58" s="9">
        <v>0</v>
      </c>
      <c r="C58" s="9">
        <v>0</v>
      </c>
      <c r="D58" s="9">
        <v>1</v>
      </c>
      <c r="E58" s="9">
        <v>0</v>
      </c>
      <c r="F58" s="9">
        <v>5</v>
      </c>
      <c r="G58" s="9">
        <v>0</v>
      </c>
      <c r="H58" s="9">
        <v>0</v>
      </c>
      <c r="I58" s="9">
        <v>0</v>
      </c>
      <c r="J58" s="15">
        <v>0</v>
      </c>
      <c r="K58" s="9">
        <v>0</v>
      </c>
      <c r="L58" s="9">
        <v>0</v>
      </c>
      <c r="M58" s="9">
        <v>0</v>
      </c>
      <c r="N58" s="9">
        <v>6</v>
      </c>
      <c r="O58" s="9">
        <v>0</v>
      </c>
    </row>
    <row r="59" spans="1:15" ht="15" customHeight="1" x14ac:dyDescent="0.2">
      <c r="A59" s="44" t="s">
        <v>89</v>
      </c>
      <c r="B59" s="9">
        <v>0</v>
      </c>
      <c r="C59" s="9">
        <v>0</v>
      </c>
      <c r="D59" s="9">
        <v>0</v>
      </c>
      <c r="E59" s="9">
        <v>0</v>
      </c>
      <c r="F59" s="9">
        <v>5</v>
      </c>
      <c r="G59" s="9">
        <v>0</v>
      </c>
      <c r="H59" s="9">
        <v>0</v>
      </c>
      <c r="I59" s="9">
        <v>0</v>
      </c>
      <c r="J59" s="15">
        <v>0</v>
      </c>
      <c r="K59" s="9">
        <v>0</v>
      </c>
      <c r="L59" s="9">
        <v>8</v>
      </c>
      <c r="M59" s="9">
        <v>0</v>
      </c>
      <c r="N59" s="9">
        <v>13</v>
      </c>
      <c r="O59" s="9">
        <v>0</v>
      </c>
    </row>
    <row r="60" spans="1:15" ht="15" customHeight="1" x14ac:dyDescent="0.2">
      <c r="A60" s="44" t="s">
        <v>486</v>
      </c>
      <c r="B60" s="9">
        <v>0</v>
      </c>
      <c r="C60" s="9">
        <v>0</v>
      </c>
      <c r="D60" s="9">
        <v>0</v>
      </c>
      <c r="E60" s="9">
        <v>0</v>
      </c>
      <c r="F60" s="9">
        <v>2</v>
      </c>
      <c r="G60" s="9">
        <v>0</v>
      </c>
      <c r="H60" s="9">
        <v>0</v>
      </c>
      <c r="I60" s="9">
        <v>0</v>
      </c>
      <c r="J60" s="15">
        <v>0</v>
      </c>
      <c r="K60" s="9">
        <v>0</v>
      </c>
      <c r="L60" s="9">
        <v>0</v>
      </c>
      <c r="M60" s="9">
        <v>0</v>
      </c>
      <c r="N60" s="9">
        <v>2</v>
      </c>
      <c r="O60" s="9">
        <v>0</v>
      </c>
    </row>
    <row r="61" spans="1:15" ht="15" customHeight="1" x14ac:dyDescent="0.2">
      <c r="A61" s="44" t="s">
        <v>90</v>
      </c>
      <c r="B61" s="9">
        <v>0</v>
      </c>
      <c r="C61" s="9">
        <v>0</v>
      </c>
      <c r="D61" s="9">
        <v>5</v>
      </c>
      <c r="E61" s="9">
        <v>0</v>
      </c>
      <c r="F61" s="9">
        <v>1</v>
      </c>
      <c r="G61" s="9">
        <v>0</v>
      </c>
      <c r="H61" s="9">
        <v>0</v>
      </c>
      <c r="I61" s="9">
        <v>0</v>
      </c>
      <c r="J61" s="15">
        <v>0</v>
      </c>
      <c r="K61" s="9">
        <v>0</v>
      </c>
      <c r="L61" s="9">
        <v>0</v>
      </c>
      <c r="M61" s="9">
        <v>0</v>
      </c>
      <c r="N61" s="9">
        <v>6</v>
      </c>
      <c r="O61" s="9">
        <v>0</v>
      </c>
    </row>
    <row r="62" spans="1:15" ht="15" customHeight="1" x14ac:dyDescent="0.2">
      <c r="A62" s="44" t="s">
        <v>91</v>
      </c>
      <c r="B62" s="9">
        <v>0</v>
      </c>
      <c r="C62" s="9">
        <v>0</v>
      </c>
      <c r="D62" s="9">
        <v>0</v>
      </c>
      <c r="E62" s="9">
        <v>0</v>
      </c>
      <c r="F62" s="9">
        <v>5</v>
      </c>
      <c r="G62" s="9">
        <v>0</v>
      </c>
      <c r="H62" s="9">
        <v>0</v>
      </c>
      <c r="I62" s="9">
        <v>0</v>
      </c>
      <c r="J62" s="15">
        <v>0</v>
      </c>
      <c r="K62" s="9">
        <v>0</v>
      </c>
      <c r="L62" s="9">
        <v>1</v>
      </c>
      <c r="M62" s="9">
        <v>0</v>
      </c>
      <c r="N62" s="9">
        <v>6</v>
      </c>
      <c r="O62" s="9">
        <v>0</v>
      </c>
    </row>
    <row r="63" spans="1:15" ht="15" customHeight="1" x14ac:dyDescent="0.2">
      <c r="A63" s="44" t="s">
        <v>92</v>
      </c>
      <c r="B63" s="9">
        <v>0</v>
      </c>
      <c r="C63" s="9">
        <v>0</v>
      </c>
      <c r="D63" s="9">
        <v>29</v>
      </c>
      <c r="E63" s="9">
        <v>0</v>
      </c>
      <c r="F63" s="9">
        <v>16</v>
      </c>
      <c r="G63" s="9">
        <v>0</v>
      </c>
      <c r="H63" s="9">
        <v>2</v>
      </c>
      <c r="I63" s="9">
        <v>0</v>
      </c>
      <c r="J63" s="15">
        <v>0</v>
      </c>
      <c r="K63" s="9">
        <v>0</v>
      </c>
      <c r="L63" s="9">
        <v>9</v>
      </c>
      <c r="M63" s="9">
        <v>0</v>
      </c>
      <c r="N63" s="9">
        <v>56</v>
      </c>
      <c r="O63" s="9">
        <v>0</v>
      </c>
    </row>
    <row r="64" spans="1:15" ht="15" customHeight="1" x14ac:dyDescent="0.2">
      <c r="A64" s="44" t="s">
        <v>450</v>
      </c>
      <c r="B64" s="9">
        <v>0</v>
      </c>
      <c r="C64" s="9">
        <v>0</v>
      </c>
      <c r="D64" s="9">
        <v>4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15">
        <v>0</v>
      </c>
      <c r="K64" s="9">
        <v>0</v>
      </c>
      <c r="L64" s="9">
        <v>0</v>
      </c>
      <c r="M64" s="9">
        <v>0</v>
      </c>
      <c r="N64" s="9">
        <v>4</v>
      </c>
      <c r="O64" s="9">
        <v>0</v>
      </c>
    </row>
    <row r="65" spans="1:15" ht="15" customHeight="1" x14ac:dyDescent="0.2">
      <c r="A65" s="44" t="s">
        <v>93</v>
      </c>
      <c r="B65" s="9">
        <v>0</v>
      </c>
      <c r="C65" s="9">
        <v>0</v>
      </c>
      <c r="D65" s="9">
        <v>8</v>
      </c>
      <c r="E65" s="9">
        <v>0</v>
      </c>
      <c r="F65" s="9">
        <v>9</v>
      </c>
      <c r="G65" s="9">
        <v>1</v>
      </c>
      <c r="H65" s="9">
        <v>4</v>
      </c>
      <c r="I65" s="9">
        <v>0</v>
      </c>
      <c r="J65" s="15">
        <v>0</v>
      </c>
      <c r="K65" s="9">
        <v>0</v>
      </c>
      <c r="L65" s="9">
        <v>33</v>
      </c>
      <c r="M65" s="9">
        <v>0</v>
      </c>
      <c r="N65" s="9">
        <v>54</v>
      </c>
      <c r="O65" s="9">
        <v>1</v>
      </c>
    </row>
    <row r="66" spans="1:15" ht="15" customHeight="1" x14ac:dyDescent="0.2">
      <c r="A66" s="44" t="s">
        <v>410</v>
      </c>
      <c r="B66" s="9">
        <v>0</v>
      </c>
      <c r="C66" s="9">
        <v>0</v>
      </c>
      <c r="D66" s="9">
        <v>2</v>
      </c>
      <c r="E66" s="9">
        <v>0</v>
      </c>
      <c r="F66" s="9">
        <v>16</v>
      </c>
      <c r="G66" s="9">
        <v>0</v>
      </c>
      <c r="H66" s="9">
        <v>2</v>
      </c>
      <c r="I66" s="9">
        <v>0</v>
      </c>
      <c r="J66" s="15">
        <v>0</v>
      </c>
      <c r="K66" s="9">
        <v>0</v>
      </c>
      <c r="L66" s="9">
        <v>4</v>
      </c>
      <c r="M66" s="9">
        <v>0</v>
      </c>
      <c r="N66" s="9">
        <v>24</v>
      </c>
      <c r="O66" s="9">
        <v>0</v>
      </c>
    </row>
    <row r="67" spans="1:15" ht="15" customHeight="1" x14ac:dyDescent="0.2">
      <c r="A67" s="44" t="s">
        <v>94</v>
      </c>
      <c r="B67" s="9">
        <v>0</v>
      </c>
      <c r="C67" s="9">
        <v>0</v>
      </c>
      <c r="D67" s="9">
        <v>25</v>
      </c>
      <c r="E67" s="9">
        <v>0</v>
      </c>
      <c r="F67" s="9">
        <v>52</v>
      </c>
      <c r="G67" s="9">
        <v>0</v>
      </c>
      <c r="H67" s="9">
        <v>5</v>
      </c>
      <c r="I67" s="9">
        <v>0</v>
      </c>
      <c r="J67" s="15">
        <v>0</v>
      </c>
      <c r="K67" s="9">
        <v>0</v>
      </c>
      <c r="L67" s="9">
        <v>60</v>
      </c>
      <c r="M67" s="9">
        <v>0</v>
      </c>
      <c r="N67" s="9">
        <v>142</v>
      </c>
      <c r="O67" s="9">
        <v>0</v>
      </c>
    </row>
    <row r="68" spans="1:15" ht="15" customHeight="1" x14ac:dyDescent="0.2">
      <c r="A68" s="44" t="s">
        <v>473</v>
      </c>
      <c r="B68" s="9">
        <v>0</v>
      </c>
      <c r="C68" s="9">
        <v>0</v>
      </c>
      <c r="D68" s="9">
        <v>1</v>
      </c>
      <c r="E68" s="9">
        <v>0</v>
      </c>
      <c r="F68" s="9">
        <v>1</v>
      </c>
      <c r="G68" s="9">
        <v>0</v>
      </c>
      <c r="H68" s="9">
        <v>0</v>
      </c>
      <c r="I68" s="9">
        <v>0</v>
      </c>
      <c r="J68" s="15">
        <v>0</v>
      </c>
      <c r="K68" s="9">
        <v>0</v>
      </c>
      <c r="L68" s="9">
        <v>1</v>
      </c>
      <c r="M68" s="9">
        <v>0</v>
      </c>
      <c r="N68" s="9">
        <v>3</v>
      </c>
      <c r="O68" s="9">
        <v>0</v>
      </c>
    </row>
    <row r="69" spans="1:15" ht="15" customHeight="1" x14ac:dyDescent="0.2">
      <c r="A69" s="44" t="s">
        <v>411</v>
      </c>
      <c r="B69" s="9">
        <v>0</v>
      </c>
      <c r="C69" s="9">
        <v>0</v>
      </c>
      <c r="D69" s="9">
        <v>7</v>
      </c>
      <c r="E69" s="9">
        <v>0</v>
      </c>
      <c r="F69" s="9">
        <v>5</v>
      </c>
      <c r="G69" s="9">
        <v>0</v>
      </c>
      <c r="H69" s="9">
        <v>1</v>
      </c>
      <c r="I69" s="9">
        <v>0</v>
      </c>
      <c r="J69" s="15">
        <v>0</v>
      </c>
      <c r="K69" s="9">
        <v>0</v>
      </c>
      <c r="L69" s="9">
        <v>3</v>
      </c>
      <c r="M69" s="9">
        <v>0</v>
      </c>
      <c r="N69" s="9">
        <v>16</v>
      </c>
      <c r="O69" s="9">
        <v>0</v>
      </c>
    </row>
    <row r="70" spans="1:15" ht="15" customHeight="1" x14ac:dyDescent="0.2">
      <c r="A70" s="44" t="s">
        <v>95</v>
      </c>
      <c r="B70" s="9">
        <v>0</v>
      </c>
      <c r="C70" s="9">
        <v>0</v>
      </c>
      <c r="D70" s="9">
        <v>47</v>
      </c>
      <c r="E70" s="9">
        <v>0</v>
      </c>
      <c r="F70" s="9">
        <v>40</v>
      </c>
      <c r="G70" s="9">
        <v>0</v>
      </c>
      <c r="H70" s="9">
        <v>5</v>
      </c>
      <c r="I70" s="9">
        <v>0</v>
      </c>
      <c r="J70" s="15">
        <v>0</v>
      </c>
      <c r="K70" s="9">
        <v>0</v>
      </c>
      <c r="L70" s="9">
        <v>8</v>
      </c>
      <c r="M70" s="9">
        <v>0</v>
      </c>
      <c r="N70" s="9">
        <v>100</v>
      </c>
      <c r="O70" s="9">
        <v>0</v>
      </c>
    </row>
    <row r="71" spans="1:15" ht="15" customHeight="1" x14ac:dyDescent="0.2">
      <c r="A71" s="44" t="s">
        <v>474</v>
      </c>
      <c r="B71" s="9">
        <v>0</v>
      </c>
      <c r="C71" s="9">
        <v>0</v>
      </c>
      <c r="D71" s="9">
        <v>0</v>
      </c>
      <c r="E71" s="9">
        <v>0</v>
      </c>
      <c r="F71" s="9">
        <v>1</v>
      </c>
      <c r="G71" s="9">
        <v>0</v>
      </c>
      <c r="H71" s="9">
        <v>0</v>
      </c>
      <c r="I71" s="9">
        <v>0</v>
      </c>
      <c r="J71" s="15">
        <v>0</v>
      </c>
      <c r="K71" s="9">
        <v>0</v>
      </c>
      <c r="L71" s="9">
        <v>0</v>
      </c>
      <c r="M71" s="9">
        <v>0</v>
      </c>
      <c r="N71" s="9">
        <v>1</v>
      </c>
      <c r="O71" s="9">
        <v>0</v>
      </c>
    </row>
    <row r="72" spans="1:15" ht="15" customHeight="1" x14ac:dyDescent="0.2">
      <c r="A72" s="44" t="s">
        <v>451</v>
      </c>
      <c r="B72" s="9">
        <v>0</v>
      </c>
      <c r="C72" s="9">
        <v>0</v>
      </c>
      <c r="D72" s="9">
        <v>2</v>
      </c>
      <c r="E72" s="9">
        <v>0</v>
      </c>
      <c r="F72" s="9">
        <v>0</v>
      </c>
      <c r="G72" s="9">
        <v>0</v>
      </c>
      <c r="H72" s="9">
        <v>2</v>
      </c>
      <c r="I72" s="9">
        <v>0</v>
      </c>
      <c r="J72" s="15">
        <v>0</v>
      </c>
      <c r="K72" s="9">
        <v>0</v>
      </c>
      <c r="L72" s="9">
        <v>0</v>
      </c>
      <c r="M72" s="9">
        <v>0</v>
      </c>
      <c r="N72" s="9">
        <v>4</v>
      </c>
      <c r="O72" s="9">
        <v>0</v>
      </c>
    </row>
    <row r="73" spans="1:15" ht="15" customHeight="1" x14ac:dyDescent="0.2">
      <c r="A73" s="44" t="s">
        <v>412</v>
      </c>
      <c r="B73" s="9">
        <v>0</v>
      </c>
      <c r="C73" s="9">
        <v>0</v>
      </c>
      <c r="D73" s="9">
        <v>3</v>
      </c>
      <c r="E73" s="9">
        <v>0</v>
      </c>
      <c r="F73" s="9">
        <v>2</v>
      </c>
      <c r="G73" s="9">
        <v>0</v>
      </c>
      <c r="H73" s="9">
        <v>0</v>
      </c>
      <c r="I73" s="9">
        <v>0</v>
      </c>
      <c r="J73" s="15">
        <v>0</v>
      </c>
      <c r="K73" s="9">
        <v>0</v>
      </c>
      <c r="L73" s="9">
        <v>6</v>
      </c>
      <c r="M73" s="9">
        <v>0</v>
      </c>
      <c r="N73" s="9">
        <v>11</v>
      </c>
      <c r="O73" s="9">
        <v>0</v>
      </c>
    </row>
    <row r="74" spans="1:15" ht="15" customHeight="1" x14ac:dyDescent="0.2">
      <c r="A74" s="44" t="s">
        <v>96</v>
      </c>
      <c r="B74" s="9">
        <v>0</v>
      </c>
      <c r="C74" s="9">
        <v>0</v>
      </c>
      <c r="D74" s="9">
        <v>3</v>
      </c>
      <c r="E74" s="9">
        <v>1</v>
      </c>
      <c r="F74" s="9">
        <v>1</v>
      </c>
      <c r="G74" s="9">
        <v>0</v>
      </c>
      <c r="H74" s="9">
        <v>0</v>
      </c>
      <c r="I74" s="9">
        <v>0</v>
      </c>
      <c r="J74" s="15">
        <v>0</v>
      </c>
      <c r="K74" s="9">
        <v>0</v>
      </c>
      <c r="L74" s="9">
        <v>0</v>
      </c>
      <c r="M74" s="9">
        <v>0</v>
      </c>
      <c r="N74" s="9">
        <v>4</v>
      </c>
      <c r="O74" s="9">
        <v>1</v>
      </c>
    </row>
    <row r="75" spans="1:15" ht="15" customHeight="1" x14ac:dyDescent="0.2">
      <c r="A75" s="44" t="s">
        <v>97</v>
      </c>
      <c r="B75" s="9">
        <v>0</v>
      </c>
      <c r="C75" s="9">
        <v>0</v>
      </c>
      <c r="D75" s="9">
        <v>14</v>
      </c>
      <c r="E75" s="9">
        <v>7</v>
      </c>
      <c r="F75" s="9">
        <v>36</v>
      </c>
      <c r="G75" s="9">
        <v>4</v>
      </c>
      <c r="H75" s="9">
        <v>13</v>
      </c>
      <c r="I75" s="9">
        <v>0</v>
      </c>
      <c r="J75" s="15">
        <v>0</v>
      </c>
      <c r="K75" s="9">
        <v>0</v>
      </c>
      <c r="L75" s="9">
        <v>12</v>
      </c>
      <c r="M75" s="9">
        <v>0</v>
      </c>
      <c r="N75" s="9">
        <v>75</v>
      </c>
      <c r="O75" s="9">
        <v>11</v>
      </c>
    </row>
    <row r="76" spans="1:15" ht="15" customHeight="1" x14ac:dyDescent="0.2">
      <c r="A76" s="44" t="s">
        <v>442</v>
      </c>
      <c r="B76" s="9">
        <v>0</v>
      </c>
      <c r="C76" s="9">
        <v>0</v>
      </c>
      <c r="D76" s="9">
        <v>0</v>
      </c>
      <c r="E76" s="9">
        <v>0</v>
      </c>
      <c r="F76" s="9">
        <v>2</v>
      </c>
      <c r="G76" s="9">
        <v>0</v>
      </c>
      <c r="H76" s="9">
        <v>0</v>
      </c>
      <c r="I76" s="9">
        <v>0</v>
      </c>
      <c r="J76" s="15">
        <v>0</v>
      </c>
      <c r="K76" s="9">
        <v>0</v>
      </c>
      <c r="L76" s="9">
        <v>3</v>
      </c>
      <c r="M76" s="9">
        <v>0</v>
      </c>
      <c r="N76" s="9">
        <v>5</v>
      </c>
      <c r="O76" s="9">
        <v>0</v>
      </c>
    </row>
    <row r="77" spans="1:15" ht="15" customHeight="1" x14ac:dyDescent="0.2">
      <c r="A77" s="44" t="s">
        <v>98</v>
      </c>
      <c r="B77" s="64">
        <v>0</v>
      </c>
      <c r="C77" s="64">
        <v>0</v>
      </c>
      <c r="D77" s="64">
        <v>21</v>
      </c>
      <c r="E77" s="64">
        <v>1</v>
      </c>
      <c r="F77" s="64">
        <v>68</v>
      </c>
      <c r="G77" s="64">
        <v>1</v>
      </c>
      <c r="H77" s="64">
        <v>19</v>
      </c>
      <c r="I77" s="64">
        <v>0</v>
      </c>
      <c r="J77" s="15">
        <v>1</v>
      </c>
      <c r="K77" s="64">
        <v>0</v>
      </c>
      <c r="L77" s="64">
        <v>13</v>
      </c>
      <c r="M77" s="64">
        <v>0</v>
      </c>
      <c r="N77" s="64">
        <v>122</v>
      </c>
      <c r="O77" s="64">
        <v>2</v>
      </c>
    </row>
    <row r="78" spans="1:15" ht="15" customHeight="1" x14ac:dyDescent="0.2">
      <c r="A78" s="44" t="s">
        <v>487</v>
      </c>
      <c r="B78" s="64">
        <v>0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15">
        <v>0</v>
      </c>
      <c r="K78" s="64">
        <v>0</v>
      </c>
      <c r="L78" s="64">
        <v>1</v>
      </c>
      <c r="M78" s="64">
        <v>0</v>
      </c>
      <c r="N78" s="64">
        <v>1</v>
      </c>
      <c r="O78" s="64">
        <v>0</v>
      </c>
    </row>
    <row r="79" spans="1:15" ht="15" customHeight="1" x14ac:dyDescent="0.2">
      <c r="A79" s="44" t="s">
        <v>99</v>
      </c>
      <c r="B79" s="64">
        <v>0</v>
      </c>
      <c r="C79" s="64">
        <v>0</v>
      </c>
      <c r="D79" s="64">
        <v>37</v>
      </c>
      <c r="E79" s="64">
        <v>0</v>
      </c>
      <c r="F79" s="64">
        <v>20</v>
      </c>
      <c r="G79" s="64">
        <v>0</v>
      </c>
      <c r="H79" s="64">
        <v>17</v>
      </c>
      <c r="I79" s="64">
        <v>0</v>
      </c>
      <c r="J79" s="15">
        <v>0</v>
      </c>
      <c r="K79" s="64">
        <v>0</v>
      </c>
      <c r="L79" s="64">
        <v>12</v>
      </c>
      <c r="M79" s="64">
        <v>0</v>
      </c>
      <c r="N79" s="64">
        <v>86</v>
      </c>
      <c r="O79" s="64">
        <v>0</v>
      </c>
    </row>
    <row r="80" spans="1:15" ht="15" customHeight="1" x14ac:dyDescent="0.2">
      <c r="A80" s="44" t="s">
        <v>475</v>
      </c>
      <c r="B80" s="64">
        <v>50</v>
      </c>
      <c r="C80" s="64">
        <v>0</v>
      </c>
      <c r="D80" s="64">
        <v>0</v>
      </c>
      <c r="E80" s="64">
        <v>0</v>
      </c>
      <c r="F80" s="64">
        <v>2</v>
      </c>
      <c r="G80" s="64">
        <v>0</v>
      </c>
      <c r="H80" s="64">
        <v>0</v>
      </c>
      <c r="I80" s="64">
        <v>0</v>
      </c>
      <c r="J80" s="15">
        <v>0</v>
      </c>
      <c r="K80" s="64">
        <v>0</v>
      </c>
      <c r="L80" s="64">
        <v>1</v>
      </c>
      <c r="M80" s="64">
        <v>0</v>
      </c>
      <c r="N80" s="64">
        <v>53</v>
      </c>
      <c r="O80" s="64">
        <v>0</v>
      </c>
    </row>
    <row r="81" spans="1:15" ht="15" customHeight="1" x14ac:dyDescent="0.2">
      <c r="A81" s="44" t="s">
        <v>100</v>
      </c>
      <c r="B81" s="64">
        <v>15</v>
      </c>
      <c r="C81" s="64">
        <v>0</v>
      </c>
      <c r="D81" s="64">
        <v>117</v>
      </c>
      <c r="E81" s="64">
        <v>11</v>
      </c>
      <c r="F81" s="64">
        <v>295</v>
      </c>
      <c r="G81" s="64">
        <v>19</v>
      </c>
      <c r="H81" s="64">
        <v>302</v>
      </c>
      <c r="I81" s="64">
        <v>0</v>
      </c>
      <c r="J81" s="15">
        <v>0</v>
      </c>
      <c r="K81" s="64">
        <v>0</v>
      </c>
      <c r="L81" s="64">
        <v>126</v>
      </c>
      <c r="M81" s="64">
        <v>1</v>
      </c>
      <c r="N81" s="64">
        <v>855</v>
      </c>
      <c r="O81" s="64">
        <v>31</v>
      </c>
    </row>
    <row r="82" spans="1:15" ht="15" customHeight="1" x14ac:dyDescent="0.2">
      <c r="A82" s="44" t="s">
        <v>443</v>
      </c>
      <c r="B82" s="64">
        <v>0</v>
      </c>
      <c r="C82" s="64">
        <v>0</v>
      </c>
      <c r="D82" s="64">
        <v>4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15">
        <v>0</v>
      </c>
      <c r="K82" s="64">
        <v>0</v>
      </c>
      <c r="L82" s="64">
        <v>0</v>
      </c>
      <c r="M82" s="64">
        <v>0</v>
      </c>
      <c r="N82" s="64">
        <v>4</v>
      </c>
      <c r="O82" s="64">
        <v>0</v>
      </c>
    </row>
    <row r="83" spans="1:15" ht="15" customHeight="1" x14ac:dyDescent="0.2">
      <c r="A83" s="44" t="s">
        <v>101</v>
      </c>
      <c r="B83" s="64">
        <v>0</v>
      </c>
      <c r="C83" s="64">
        <v>0</v>
      </c>
      <c r="D83" s="64">
        <v>3</v>
      </c>
      <c r="E83" s="64">
        <v>0</v>
      </c>
      <c r="F83" s="64">
        <v>5</v>
      </c>
      <c r="G83" s="64">
        <v>0</v>
      </c>
      <c r="H83" s="64">
        <v>4</v>
      </c>
      <c r="I83" s="64">
        <v>0</v>
      </c>
      <c r="J83" s="15">
        <v>0</v>
      </c>
      <c r="K83" s="64">
        <v>0</v>
      </c>
      <c r="L83" s="64">
        <v>4</v>
      </c>
      <c r="M83" s="64">
        <v>0</v>
      </c>
      <c r="N83" s="64">
        <v>16</v>
      </c>
      <c r="O83" s="64">
        <v>0</v>
      </c>
    </row>
    <row r="84" spans="1:15" ht="15" customHeight="1" x14ac:dyDescent="0.2">
      <c r="A84" s="44" t="s">
        <v>452</v>
      </c>
      <c r="B84" s="64">
        <v>0</v>
      </c>
      <c r="C84" s="64">
        <v>0</v>
      </c>
      <c r="D84" s="64">
        <v>0</v>
      </c>
      <c r="E84" s="64">
        <v>0</v>
      </c>
      <c r="F84" s="64">
        <v>1</v>
      </c>
      <c r="G84" s="64">
        <v>0</v>
      </c>
      <c r="H84" s="64">
        <v>0</v>
      </c>
      <c r="I84" s="64">
        <v>0</v>
      </c>
      <c r="J84" s="15">
        <v>0</v>
      </c>
      <c r="K84" s="64">
        <v>0</v>
      </c>
      <c r="L84" s="64">
        <v>0</v>
      </c>
      <c r="M84" s="64">
        <v>0</v>
      </c>
      <c r="N84" s="64">
        <v>1</v>
      </c>
      <c r="O84" s="64">
        <v>0</v>
      </c>
    </row>
    <row r="85" spans="1:15" ht="15" customHeight="1" x14ac:dyDescent="0.2">
      <c r="A85" s="44" t="s">
        <v>413</v>
      </c>
      <c r="B85" s="64">
        <v>0</v>
      </c>
      <c r="C85" s="64">
        <v>0</v>
      </c>
      <c r="D85" s="64">
        <v>0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15">
        <v>0</v>
      </c>
      <c r="K85" s="64">
        <v>0</v>
      </c>
      <c r="L85" s="64">
        <v>1</v>
      </c>
      <c r="M85" s="64">
        <v>0</v>
      </c>
      <c r="N85" s="64">
        <v>1</v>
      </c>
      <c r="O85" s="64">
        <v>0</v>
      </c>
    </row>
    <row r="86" spans="1:15" ht="15" customHeight="1" x14ac:dyDescent="0.2">
      <c r="A86" s="44" t="s">
        <v>480</v>
      </c>
      <c r="B86" s="64">
        <v>0</v>
      </c>
      <c r="C86" s="64">
        <v>0</v>
      </c>
      <c r="D86" s="64">
        <v>0</v>
      </c>
      <c r="E86" s="64">
        <v>0</v>
      </c>
      <c r="F86" s="64">
        <v>1</v>
      </c>
      <c r="G86" s="64">
        <v>0</v>
      </c>
      <c r="H86" s="64">
        <v>0</v>
      </c>
      <c r="I86" s="64">
        <v>0</v>
      </c>
      <c r="J86" s="15">
        <v>0</v>
      </c>
      <c r="K86" s="64">
        <v>0</v>
      </c>
      <c r="L86" s="64">
        <v>0</v>
      </c>
      <c r="M86" s="64">
        <v>0</v>
      </c>
      <c r="N86" s="64">
        <v>1</v>
      </c>
      <c r="O86" s="64">
        <v>0</v>
      </c>
    </row>
    <row r="87" spans="1:15" ht="15" customHeight="1" x14ac:dyDescent="0.2">
      <c r="A87" s="44" t="s">
        <v>444</v>
      </c>
      <c r="B87" s="64">
        <v>0</v>
      </c>
      <c r="C87" s="64">
        <v>0</v>
      </c>
      <c r="D87" s="64">
        <v>1</v>
      </c>
      <c r="E87" s="64">
        <v>0</v>
      </c>
      <c r="F87" s="64">
        <v>5</v>
      </c>
      <c r="G87" s="64">
        <v>0</v>
      </c>
      <c r="H87" s="64">
        <v>0</v>
      </c>
      <c r="I87" s="64">
        <v>0</v>
      </c>
      <c r="J87" s="15">
        <v>0</v>
      </c>
      <c r="K87" s="64">
        <v>0</v>
      </c>
      <c r="L87" s="64">
        <v>4</v>
      </c>
      <c r="M87" s="64">
        <v>0</v>
      </c>
      <c r="N87" s="64">
        <v>10</v>
      </c>
      <c r="O87" s="64">
        <v>0</v>
      </c>
    </row>
    <row r="88" spans="1:15" ht="15" customHeight="1" x14ac:dyDescent="0.2">
      <c r="A88" s="44" t="s">
        <v>102</v>
      </c>
      <c r="B88" s="64">
        <v>0</v>
      </c>
      <c r="C88" s="64">
        <v>0</v>
      </c>
      <c r="D88" s="64">
        <v>68</v>
      </c>
      <c r="E88" s="64">
        <v>0</v>
      </c>
      <c r="F88" s="64">
        <v>49</v>
      </c>
      <c r="G88" s="64">
        <v>0</v>
      </c>
      <c r="H88" s="64">
        <v>37</v>
      </c>
      <c r="I88" s="64">
        <v>0</v>
      </c>
      <c r="J88" s="15">
        <v>0</v>
      </c>
      <c r="K88" s="64">
        <v>0</v>
      </c>
      <c r="L88" s="64">
        <v>16</v>
      </c>
      <c r="M88" s="64">
        <v>0</v>
      </c>
      <c r="N88" s="64">
        <v>170</v>
      </c>
      <c r="O88" s="64">
        <v>0</v>
      </c>
    </row>
    <row r="89" spans="1:15" ht="15" customHeight="1" x14ac:dyDescent="0.2">
      <c r="A89" s="44" t="s">
        <v>103</v>
      </c>
      <c r="B89" s="64">
        <v>0</v>
      </c>
      <c r="C89" s="64">
        <v>0</v>
      </c>
      <c r="D89" s="64">
        <v>5</v>
      </c>
      <c r="E89" s="64">
        <v>0</v>
      </c>
      <c r="F89" s="64">
        <v>5</v>
      </c>
      <c r="G89" s="64">
        <v>0</v>
      </c>
      <c r="H89" s="64">
        <v>0</v>
      </c>
      <c r="I89" s="64">
        <v>0</v>
      </c>
      <c r="J89" s="15">
        <v>0</v>
      </c>
      <c r="K89" s="64">
        <v>0</v>
      </c>
      <c r="L89" s="64">
        <v>1</v>
      </c>
      <c r="M89" s="64">
        <v>0</v>
      </c>
      <c r="N89" s="64">
        <v>11</v>
      </c>
      <c r="O89" s="64">
        <v>0</v>
      </c>
    </row>
    <row r="90" spans="1:15" ht="15" customHeight="1" x14ac:dyDescent="0.2">
      <c r="A90" s="44" t="s">
        <v>104</v>
      </c>
      <c r="B90" s="64">
        <v>0</v>
      </c>
      <c r="C90" s="64">
        <v>0</v>
      </c>
      <c r="D90" s="64">
        <v>49</v>
      </c>
      <c r="E90" s="64">
        <v>0</v>
      </c>
      <c r="F90" s="64">
        <v>18</v>
      </c>
      <c r="G90" s="64">
        <v>2</v>
      </c>
      <c r="H90" s="64">
        <v>39</v>
      </c>
      <c r="I90" s="64">
        <v>0</v>
      </c>
      <c r="J90" s="15">
        <v>0</v>
      </c>
      <c r="K90" s="64">
        <v>0</v>
      </c>
      <c r="L90" s="64">
        <v>3</v>
      </c>
      <c r="M90" s="64">
        <v>0</v>
      </c>
      <c r="N90" s="64">
        <v>109</v>
      </c>
      <c r="O90" s="64">
        <v>2</v>
      </c>
    </row>
    <row r="91" spans="1:15" ht="15" customHeight="1" x14ac:dyDescent="0.2">
      <c r="A91" s="44" t="s">
        <v>467</v>
      </c>
      <c r="B91" s="64">
        <v>0</v>
      </c>
      <c r="C91" s="64">
        <v>0</v>
      </c>
      <c r="D91" s="64">
        <v>9466</v>
      </c>
      <c r="E91" s="64">
        <v>7</v>
      </c>
      <c r="F91" s="64">
        <v>9786</v>
      </c>
      <c r="G91" s="64">
        <v>85</v>
      </c>
      <c r="H91" s="64">
        <v>0</v>
      </c>
      <c r="I91" s="64">
        <v>0</v>
      </c>
      <c r="J91" s="15">
        <v>0</v>
      </c>
      <c r="K91" s="64">
        <v>0</v>
      </c>
      <c r="L91" s="64">
        <v>2</v>
      </c>
      <c r="M91" s="64">
        <v>0</v>
      </c>
      <c r="N91" s="64">
        <v>19254</v>
      </c>
      <c r="O91" s="64">
        <v>92</v>
      </c>
    </row>
    <row r="92" spans="1:15" ht="15" customHeight="1" x14ac:dyDescent="0.2">
      <c r="A92" s="44" t="s">
        <v>468</v>
      </c>
      <c r="B92" s="64">
        <v>0</v>
      </c>
      <c r="C92" s="64">
        <v>0</v>
      </c>
      <c r="D92" s="64">
        <v>1</v>
      </c>
      <c r="E92" s="64">
        <v>0</v>
      </c>
      <c r="F92" s="64">
        <v>0</v>
      </c>
      <c r="G92" s="64">
        <v>0</v>
      </c>
      <c r="H92" s="64">
        <v>1</v>
      </c>
      <c r="I92" s="64">
        <v>0</v>
      </c>
      <c r="J92" s="15">
        <v>0</v>
      </c>
      <c r="K92" s="64">
        <v>0</v>
      </c>
      <c r="L92" s="64">
        <v>1</v>
      </c>
      <c r="M92" s="64">
        <v>0</v>
      </c>
      <c r="N92" s="64">
        <v>3</v>
      </c>
      <c r="O92" s="64">
        <v>0</v>
      </c>
    </row>
    <row r="93" spans="1:15" ht="15" customHeight="1" x14ac:dyDescent="0.2">
      <c r="A93" s="44" t="s">
        <v>105</v>
      </c>
      <c r="B93" s="64">
        <v>0</v>
      </c>
      <c r="C93" s="64">
        <v>0</v>
      </c>
      <c r="D93" s="64">
        <v>5</v>
      </c>
      <c r="E93" s="64">
        <v>0</v>
      </c>
      <c r="F93" s="64">
        <v>20</v>
      </c>
      <c r="G93" s="64">
        <v>0</v>
      </c>
      <c r="H93" s="64">
        <v>1</v>
      </c>
      <c r="I93" s="64">
        <v>0</v>
      </c>
      <c r="J93" s="15">
        <v>0</v>
      </c>
      <c r="K93" s="64">
        <v>0</v>
      </c>
      <c r="L93" s="64">
        <v>1</v>
      </c>
      <c r="M93" s="64">
        <v>0</v>
      </c>
      <c r="N93" s="64">
        <v>27</v>
      </c>
      <c r="O93" s="64">
        <v>0</v>
      </c>
    </row>
    <row r="94" spans="1:15" ht="15" customHeight="1" x14ac:dyDescent="0.2">
      <c r="A94" s="44" t="s">
        <v>106</v>
      </c>
      <c r="B94" s="64">
        <v>0</v>
      </c>
      <c r="C94" s="64">
        <v>0</v>
      </c>
      <c r="D94" s="64">
        <v>0</v>
      </c>
      <c r="E94" s="64">
        <v>0</v>
      </c>
      <c r="F94" s="64">
        <v>8</v>
      </c>
      <c r="G94" s="64">
        <v>0</v>
      </c>
      <c r="H94" s="64">
        <v>1</v>
      </c>
      <c r="I94" s="64">
        <v>0</v>
      </c>
      <c r="J94" s="15">
        <v>0</v>
      </c>
      <c r="K94" s="64">
        <v>0</v>
      </c>
      <c r="L94" s="64">
        <v>4</v>
      </c>
      <c r="M94" s="64">
        <v>0</v>
      </c>
      <c r="N94" s="64">
        <v>13</v>
      </c>
      <c r="O94" s="64">
        <v>0</v>
      </c>
    </row>
    <row r="95" spans="1:15" ht="15" customHeight="1" x14ac:dyDescent="0.2">
      <c r="A95" s="44" t="s">
        <v>414</v>
      </c>
      <c r="B95" s="64">
        <v>0</v>
      </c>
      <c r="C95" s="64">
        <v>0</v>
      </c>
      <c r="D95" s="64">
        <v>1</v>
      </c>
      <c r="E95" s="64">
        <v>0</v>
      </c>
      <c r="F95" s="64">
        <v>7</v>
      </c>
      <c r="G95" s="64">
        <v>0</v>
      </c>
      <c r="H95" s="64">
        <v>0</v>
      </c>
      <c r="I95" s="64">
        <v>0</v>
      </c>
      <c r="J95" s="15">
        <v>0</v>
      </c>
      <c r="K95" s="64">
        <v>0</v>
      </c>
      <c r="L95" s="64">
        <v>4</v>
      </c>
      <c r="M95" s="64">
        <v>0</v>
      </c>
      <c r="N95" s="64">
        <v>12</v>
      </c>
      <c r="O95" s="64">
        <v>0</v>
      </c>
    </row>
    <row r="96" spans="1:15" ht="15" customHeight="1" x14ac:dyDescent="0.2">
      <c r="A96" s="44" t="s">
        <v>415</v>
      </c>
      <c r="B96" s="64">
        <v>0</v>
      </c>
      <c r="C96" s="64">
        <v>0</v>
      </c>
      <c r="D96" s="64">
        <v>3</v>
      </c>
      <c r="E96" s="64">
        <v>0</v>
      </c>
      <c r="F96" s="64">
        <v>0</v>
      </c>
      <c r="G96" s="64">
        <v>0</v>
      </c>
      <c r="H96" s="64">
        <v>0</v>
      </c>
      <c r="I96" s="64">
        <v>0</v>
      </c>
      <c r="J96" s="15">
        <v>0</v>
      </c>
      <c r="K96" s="64">
        <v>0</v>
      </c>
      <c r="L96" s="64">
        <v>0</v>
      </c>
      <c r="M96" s="64">
        <v>0</v>
      </c>
      <c r="N96" s="64">
        <v>3</v>
      </c>
      <c r="O96" s="64">
        <v>0</v>
      </c>
    </row>
    <row r="97" spans="1:15" ht="15" customHeight="1" x14ac:dyDescent="0.2">
      <c r="A97" s="44" t="s">
        <v>469</v>
      </c>
      <c r="B97" s="64">
        <v>0</v>
      </c>
      <c r="C97" s="64">
        <v>0</v>
      </c>
      <c r="D97" s="64">
        <v>0</v>
      </c>
      <c r="E97" s="64">
        <v>0</v>
      </c>
      <c r="F97" s="64">
        <v>2</v>
      </c>
      <c r="G97" s="64">
        <v>0</v>
      </c>
      <c r="H97" s="64">
        <v>2</v>
      </c>
      <c r="I97" s="64">
        <v>0</v>
      </c>
      <c r="J97" s="15">
        <v>0</v>
      </c>
      <c r="K97" s="64">
        <v>0</v>
      </c>
      <c r="L97" s="64">
        <v>0</v>
      </c>
      <c r="M97" s="64">
        <v>0</v>
      </c>
      <c r="N97" s="64">
        <v>4</v>
      </c>
      <c r="O97" s="64">
        <v>0</v>
      </c>
    </row>
    <row r="98" spans="1:15" ht="15" customHeight="1" x14ac:dyDescent="0.2">
      <c r="A98" s="44" t="s">
        <v>0</v>
      </c>
      <c r="B98" s="64">
        <v>351</v>
      </c>
      <c r="C98" s="64">
        <v>4</v>
      </c>
      <c r="D98" s="64">
        <v>10573</v>
      </c>
      <c r="E98" s="64">
        <v>41</v>
      </c>
      <c r="F98" s="64">
        <v>11245</v>
      </c>
      <c r="G98" s="64">
        <v>128</v>
      </c>
      <c r="H98" s="64">
        <v>826</v>
      </c>
      <c r="I98" s="64">
        <v>0</v>
      </c>
      <c r="J98" s="15">
        <v>6</v>
      </c>
      <c r="K98" s="64">
        <v>0</v>
      </c>
      <c r="L98" s="64">
        <v>599</v>
      </c>
      <c r="M98" s="64">
        <v>2</v>
      </c>
      <c r="N98" s="64">
        <v>23600</v>
      </c>
      <c r="O98" s="64">
        <v>175</v>
      </c>
    </row>
    <row r="99" spans="1:15" ht="15" customHeight="1" x14ac:dyDescent="0.2"/>
    <row r="100" spans="1:15" ht="15" customHeight="1" x14ac:dyDescent="0.2"/>
    <row r="101" spans="1:15" ht="15" customHeight="1" x14ac:dyDescent="0.2"/>
    <row r="102" spans="1:15" ht="15" customHeight="1" x14ac:dyDescent="0.2"/>
    <row r="103" spans="1:15" ht="15" customHeight="1" x14ac:dyDescent="0.2"/>
    <row r="104" spans="1:15" ht="15" customHeight="1" x14ac:dyDescent="0.2"/>
    <row r="105" spans="1:15" ht="15" customHeight="1" x14ac:dyDescent="0.2"/>
    <row r="106" spans="1:15" ht="15" customHeight="1" x14ac:dyDescent="0.2"/>
    <row r="107" spans="1:15" ht="15" customHeight="1" x14ac:dyDescent="0.2"/>
    <row r="108" spans="1:15" ht="15" customHeight="1" x14ac:dyDescent="0.2"/>
    <row r="109" spans="1:15" ht="15" customHeight="1" x14ac:dyDescent="0.2"/>
    <row r="110" spans="1:15" ht="15" customHeight="1" x14ac:dyDescent="0.2"/>
    <row r="111" spans="1:15" ht="15" customHeight="1" x14ac:dyDescent="0.2"/>
    <row r="112" spans="1:15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4"/>
  <sheetViews>
    <sheetView showGridLines="0" topLeftCell="A266" zoomScaleNormal="100" workbookViewId="0">
      <selection activeCell="N290" sqref="N290"/>
    </sheetView>
  </sheetViews>
  <sheetFormatPr defaultColWidth="8.875" defaultRowHeight="12.75" x14ac:dyDescent="0.2"/>
  <cols>
    <col min="1" max="1" width="36.25" style="1" customWidth="1"/>
    <col min="2" max="2" width="12.75" style="1" bestFit="1" customWidth="1"/>
    <col min="3" max="13" width="8.875" style="1" customWidth="1"/>
    <col min="14" max="16384" width="8.875" style="1"/>
  </cols>
  <sheetData>
    <row r="1" spans="1:13" ht="54" customHeight="1" x14ac:dyDescent="0.2"/>
    <row r="2" spans="1:13" s="3" customFormat="1" ht="28.35" customHeight="1" x14ac:dyDescent="0.3">
      <c r="A2" s="6" t="s">
        <v>107</v>
      </c>
      <c r="C2" s="4"/>
    </row>
    <row r="3" spans="1:13" s="2" customFormat="1" ht="42.75" customHeight="1" x14ac:dyDescent="0.2">
      <c r="A3" s="55" t="s">
        <v>107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2" customFormat="1" ht="27.75" customHeight="1" x14ac:dyDescent="0.2">
      <c r="A4" s="39" t="s">
        <v>30</v>
      </c>
      <c r="B4" s="11" t="s">
        <v>32</v>
      </c>
      <c r="C4" s="57" t="s">
        <v>66</v>
      </c>
      <c r="D4" s="59" t="s">
        <v>399</v>
      </c>
      <c r="E4" s="30" t="s">
        <v>435</v>
      </c>
      <c r="F4" s="30" t="s">
        <v>445</v>
      </c>
      <c r="G4" s="11" t="s">
        <v>458</v>
      </c>
      <c r="H4" s="11" t="s">
        <v>460</v>
      </c>
      <c r="I4" s="11" t="s">
        <v>470</v>
      </c>
      <c r="J4" s="11" t="s">
        <v>477</v>
      </c>
      <c r="K4" s="11" t="s">
        <v>481</v>
      </c>
      <c r="L4" s="11" t="s">
        <v>491</v>
      </c>
      <c r="M4" s="11" t="s">
        <v>0</v>
      </c>
    </row>
    <row r="5" spans="1:13" s="2" customFormat="1" ht="15" customHeight="1" x14ac:dyDescent="0.2">
      <c r="A5" s="40" t="s">
        <v>41</v>
      </c>
      <c r="B5" s="32" t="s">
        <v>108</v>
      </c>
      <c r="C5" s="32" t="s">
        <v>109</v>
      </c>
      <c r="D5" s="32">
        <v>0</v>
      </c>
      <c r="E5" s="32" t="s">
        <v>109</v>
      </c>
      <c r="F5" s="32" t="s">
        <v>109</v>
      </c>
      <c r="G5" s="32" t="s">
        <v>109</v>
      </c>
      <c r="H5" s="32">
        <v>0</v>
      </c>
      <c r="I5" s="32">
        <v>25</v>
      </c>
      <c r="J5" s="32">
        <v>29</v>
      </c>
      <c r="K5" s="32" t="s">
        <v>109</v>
      </c>
      <c r="L5" s="32">
        <v>26</v>
      </c>
      <c r="M5" s="32">
        <v>89</v>
      </c>
    </row>
    <row r="6" spans="1:13" s="2" customFormat="1" ht="15" customHeight="1" x14ac:dyDescent="0.2">
      <c r="A6" s="48" t="s">
        <v>41</v>
      </c>
      <c r="B6" s="34" t="s">
        <v>110</v>
      </c>
      <c r="C6" s="34" t="s">
        <v>109</v>
      </c>
      <c r="D6" s="34" t="s">
        <v>109</v>
      </c>
      <c r="E6" s="34" t="s">
        <v>109</v>
      </c>
      <c r="F6" s="34" t="s">
        <v>109</v>
      </c>
      <c r="G6" s="34">
        <v>0</v>
      </c>
      <c r="H6" s="34">
        <v>0</v>
      </c>
      <c r="I6" s="34">
        <v>34</v>
      </c>
      <c r="J6" s="34">
        <v>28</v>
      </c>
      <c r="K6" s="34">
        <v>30</v>
      </c>
      <c r="L6" s="34">
        <v>25</v>
      </c>
      <c r="M6" s="34">
        <v>134</v>
      </c>
    </row>
    <row r="7" spans="1:13" s="2" customFormat="1" ht="15" customHeight="1" x14ac:dyDescent="0.2">
      <c r="A7" s="42" t="s">
        <v>41</v>
      </c>
      <c r="B7" s="32" t="s">
        <v>238</v>
      </c>
      <c r="C7" s="32">
        <v>0</v>
      </c>
      <c r="D7" s="32">
        <v>0</v>
      </c>
      <c r="E7" s="32">
        <v>0</v>
      </c>
      <c r="F7" s="32" t="s">
        <v>109</v>
      </c>
      <c r="G7" s="32">
        <v>0</v>
      </c>
      <c r="H7" s="32">
        <v>0</v>
      </c>
      <c r="I7" s="32" t="s">
        <v>109</v>
      </c>
      <c r="J7" s="32">
        <v>24</v>
      </c>
      <c r="K7" s="32">
        <v>13</v>
      </c>
      <c r="L7" s="32">
        <v>12</v>
      </c>
      <c r="M7" s="32">
        <v>55</v>
      </c>
    </row>
    <row r="8" spans="1:13" s="2" customFormat="1" ht="15" customHeight="1" x14ac:dyDescent="0.2">
      <c r="A8" s="48" t="s">
        <v>41</v>
      </c>
      <c r="B8" s="34" t="s">
        <v>111</v>
      </c>
      <c r="C8" s="34" t="s">
        <v>109</v>
      </c>
      <c r="D8" s="34" t="s">
        <v>109</v>
      </c>
      <c r="E8" s="34" t="s">
        <v>109</v>
      </c>
      <c r="F8" s="34">
        <v>0</v>
      </c>
      <c r="G8" s="34" t="s">
        <v>109</v>
      </c>
      <c r="H8" s="34">
        <v>0</v>
      </c>
      <c r="I8" s="34">
        <v>14</v>
      </c>
      <c r="J8" s="34">
        <v>20</v>
      </c>
      <c r="K8" s="34" t="s">
        <v>109</v>
      </c>
      <c r="L8" s="34">
        <v>7</v>
      </c>
      <c r="M8" s="34">
        <v>55</v>
      </c>
    </row>
    <row r="9" spans="1:13" s="2" customFormat="1" ht="15" customHeight="1" x14ac:dyDescent="0.2">
      <c r="A9" s="42" t="s">
        <v>41</v>
      </c>
      <c r="B9" s="32" t="s">
        <v>239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 t="s">
        <v>109</v>
      </c>
      <c r="J9" s="32">
        <v>19</v>
      </c>
      <c r="K9" s="32" t="s">
        <v>109</v>
      </c>
      <c r="L9" s="32">
        <v>12</v>
      </c>
      <c r="M9" s="32">
        <v>51</v>
      </c>
    </row>
    <row r="10" spans="1:13" s="2" customFormat="1" ht="15" customHeight="1" x14ac:dyDescent="0.2">
      <c r="A10" s="49" t="s">
        <v>41</v>
      </c>
      <c r="B10" s="35" t="s">
        <v>0</v>
      </c>
      <c r="C10" s="35">
        <v>6</v>
      </c>
      <c r="D10" s="35">
        <v>13</v>
      </c>
      <c r="E10" s="35" t="s">
        <v>109</v>
      </c>
      <c r="F10" s="35" t="s">
        <v>109</v>
      </c>
      <c r="G10" s="35">
        <v>6</v>
      </c>
      <c r="H10" s="35">
        <v>0</v>
      </c>
      <c r="I10" s="35">
        <v>88</v>
      </c>
      <c r="J10" s="35">
        <v>120</v>
      </c>
      <c r="K10" s="35">
        <v>60</v>
      </c>
      <c r="L10" s="35">
        <v>82</v>
      </c>
      <c r="M10" s="35">
        <v>384</v>
      </c>
    </row>
    <row r="11" spans="1:13" s="2" customFormat="1" ht="15" customHeight="1" x14ac:dyDescent="0.2">
      <c r="A11" s="40" t="s">
        <v>42</v>
      </c>
      <c r="B11" s="32" t="s">
        <v>112</v>
      </c>
      <c r="C11" s="32" t="s">
        <v>109</v>
      </c>
      <c r="D11" s="32">
        <v>0</v>
      </c>
      <c r="E11" s="32" t="s">
        <v>109</v>
      </c>
      <c r="F11" s="32">
        <v>0</v>
      </c>
      <c r="G11" s="32">
        <v>0</v>
      </c>
      <c r="H11" s="32" t="s">
        <v>109</v>
      </c>
      <c r="I11" s="32">
        <v>10</v>
      </c>
      <c r="J11" s="32">
        <v>6</v>
      </c>
      <c r="K11" s="32" t="s">
        <v>109</v>
      </c>
      <c r="L11" s="32">
        <v>9</v>
      </c>
      <c r="M11" s="32">
        <v>31</v>
      </c>
    </row>
    <row r="12" spans="1:13" s="2" customFormat="1" ht="15" customHeight="1" x14ac:dyDescent="0.2">
      <c r="A12" s="48" t="s">
        <v>42</v>
      </c>
      <c r="B12" s="34" t="s">
        <v>113</v>
      </c>
      <c r="C12" s="34" t="s">
        <v>109</v>
      </c>
      <c r="D12" s="34" t="s">
        <v>109</v>
      </c>
      <c r="E12" s="34">
        <v>9</v>
      </c>
      <c r="F12" s="34" t="s">
        <v>109</v>
      </c>
      <c r="G12" s="34" t="s">
        <v>109</v>
      </c>
      <c r="H12" s="34" t="s">
        <v>109</v>
      </c>
      <c r="I12" s="34">
        <v>6</v>
      </c>
      <c r="J12" s="34">
        <v>18</v>
      </c>
      <c r="K12" s="34">
        <v>6</v>
      </c>
      <c r="L12" s="34" t="s">
        <v>109</v>
      </c>
      <c r="M12" s="34">
        <v>60</v>
      </c>
    </row>
    <row r="13" spans="1:13" s="2" customFormat="1" ht="15" customHeight="1" x14ac:dyDescent="0.2">
      <c r="A13" s="42" t="s">
        <v>42</v>
      </c>
      <c r="B13" s="32" t="s">
        <v>114</v>
      </c>
      <c r="C13" s="32" t="s">
        <v>109</v>
      </c>
      <c r="D13" s="32">
        <v>0</v>
      </c>
      <c r="E13" s="32">
        <v>0</v>
      </c>
      <c r="F13" s="32" t="s">
        <v>109</v>
      </c>
      <c r="G13" s="32">
        <v>0</v>
      </c>
      <c r="H13" s="32">
        <v>0</v>
      </c>
      <c r="I13" s="32">
        <v>22</v>
      </c>
      <c r="J13" s="32">
        <v>17</v>
      </c>
      <c r="K13" s="32">
        <v>15</v>
      </c>
      <c r="L13" s="32" t="s">
        <v>109</v>
      </c>
      <c r="M13" s="32">
        <v>70</v>
      </c>
    </row>
    <row r="14" spans="1:13" s="2" customFormat="1" ht="19.7" customHeight="1" x14ac:dyDescent="0.2">
      <c r="A14" s="48" t="s">
        <v>42</v>
      </c>
      <c r="B14" s="34" t="s">
        <v>240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 t="s">
        <v>109</v>
      </c>
      <c r="J14" s="34" t="s">
        <v>109</v>
      </c>
      <c r="K14" s="34">
        <v>12</v>
      </c>
      <c r="L14" s="34" t="s">
        <v>109</v>
      </c>
      <c r="M14" s="34">
        <v>24</v>
      </c>
    </row>
    <row r="15" spans="1:13" s="2" customFormat="1" ht="15" customHeight="1" x14ac:dyDescent="0.2">
      <c r="A15" s="42" t="s">
        <v>42</v>
      </c>
      <c r="B15" s="32" t="s">
        <v>241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 t="s">
        <v>109</v>
      </c>
      <c r="J15" s="32">
        <v>8</v>
      </c>
      <c r="K15" s="32" t="s">
        <v>109</v>
      </c>
      <c r="L15" s="32" t="s">
        <v>109</v>
      </c>
      <c r="M15" s="32">
        <v>14</v>
      </c>
    </row>
    <row r="16" spans="1:13" s="2" customFormat="1" x14ac:dyDescent="0.2">
      <c r="A16" s="48" t="s">
        <v>42</v>
      </c>
      <c r="B16" s="34" t="s">
        <v>115</v>
      </c>
      <c r="C16" s="34" t="s">
        <v>109</v>
      </c>
      <c r="D16" s="34" t="s">
        <v>109</v>
      </c>
      <c r="E16" s="34">
        <v>0</v>
      </c>
      <c r="F16" s="34">
        <v>0</v>
      </c>
      <c r="G16" s="34">
        <v>0</v>
      </c>
      <c r="H16" s="34" t="s">
        <v>109</v>
      </c>
      <c r="I16" s="34" t="s">
        <v>109</v>
      </c>
      <c r="J16" s="34">
        <v>15</v>
      </c>
      <c r="K16" s="34">
        <v>23</v>
      </c>
      <c r="L16" s="34">
        <v>0</v>
      </c>
      <c r="M16" s="34">
        <v>43</v>
      </c>
    </row>
    <row r="17" spans="1:13" s="2" customFormat="1" ht="15" customHeight="1" x14ac:dyDescent="0.2">
      <c r="A17" s="42" t="s">
        <v>42</v>
      </c>
      <c r="B17" s="32" t="s">
        <v>242</v>
      </c>
      <c r="C17" s="32">
        <v>0</v>
      </c>
      <c r="D17" s="32" t="s">
        <v>109</v>
      </c>
      <c r="E17" s="32">
        <v>0</v>
      </c>
      <c r="F17" s="32">
        <v>0</v>
      </c>
      <c r="G17" s="32" t="s">
        <v>109</v>
      </c>
      <c r="H17" s="32">
        <v>0</v>
      </c>
      <c r="I17" s="32">
        <v>17</v>
      </c>
      <c r="J17" s="32">
        <v>11</v>
      </c>
      <c r="K17" s="32">
        <v>9</v>
      </c>
      <c r="L17" s="32">
        <v>18</v>
      </c>
      <c r="M17" s="32">
        <v>58</v>
      </c>
    </row>
    <row r="18" spans="1:13" s="2" customFormat="1" ht="15" customHeight="1" x14ac:dyDescent="0.2">
      <c r="A18" s="48" t="s">
        <v>42</v>
      </c>
      <c r="B18" s="34" t="s">
        <v>116</v>
      </c>
      <c r="C18" s="34" t="s">
        <v>109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 t="s">
        <v>109</v>
      </c>
      <c r="J18" s="34">
        <v>15</v>
      </c>
      <c r="K18" s="34">
        <v>7</v>
      </c>
      <c r="L18" s="34" t="s">
        <v>109</v>
      </c>
      <c r="M18" s="34">
        <v>28</v>
      </c>
    </row>
    <row r="19" spans="1:13" s="2" customFormat="1" ht="15" customHeight="1" x14ac:dyDescent="0.2">
      <c r="A19" s="42" t="s">
        <v>42</v>
      </c>
      <c r="B19" s="32" t="s">
        <v>117</v>
      </c>
      <c r="C19" s="32" t="s">
        <v>109</v>
      </c>
      <c r="D19" s="32" t="s">
        <v>109</v>
      </c>
      <c r="E19" s="32">
        <v>0</v>
      </c>
      <c r="F19" s="32">
        <v>0</v>
      </c>
      <c r="G19" s="32">
        <v>0</v>
      </c>
      <c r="H19" s="32">
        <v>0</v>
      </c>
      <c r="I19" s="32">
        <v>16</v>
      </c>
      <c r="J19" s="32">
        <v>15</v>
      </c>
      <c r="K19" s="32" t="s">
        <v>109</v>
      </c>
      <c r="L19" s="32">
        <v>13</v>
      </c>
      <c r="M19" s="32">
        <v>52</v>
      </c>
    </row>
    <row r="20" spans="1:13" s="56" customFormat="1" ht="15" customHeight="1" x14ac:dyDescent="0.2">
      <c r="A20" s="49" t="s">
        <v>42</v>
      </c>
      <c r="B20" s="35" t="s">
        <v>243</v>
      </c>
      <c r="C20" s="35">
        <v>0</v>
      </c>
      <c r="D20" s="35" t="s">
        <v>109</v>
      </c>
      <c r="E20" s="35">
        <v>0</v>
      </c>
      <c r="F20" s="35" t="s">
        <v>109</v>
      </c>
      <c r="G20" s="35">
        <v>0</v>
      </c>
      <c r="H20" s="35">
        <v>0</v>
      </c>
      <c r="I20" s="35" t="s">
        <v>109</v>
      </c>
      <c r="J20" s="35" t="s">
        <v>109</v>
      </c>
      <c r="K20" s="35" t="s">
        <v>109</v>
      </c>
      <c r="L20" s="35" t="s">
        <v>109</v>
      </c>
      <c r="M20" s="35">
        <v>12</v>
      </c>
    </row>
    <row r="21" spans="1:13" s="56" customFormat="1" ht="15" customHeight="1" x14ac:dyDescent="0.2">
      <c r="A21" s="40" t="s">
        <v>42</v>
      </c>
      <c r="B21" s="32" t="s">
        <v>244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 t="s">
        <v>109</v>
      </c>
      <c r="J21" s="32">
        <v>8</v>
      </c>
      <c r="K21" s="32" t="s">
        <v>109</v>
      </c>
      <c r="L21" s="32">
        <v>0</v>
      </c>
      <c r="M21" s="32">
        <v>17</v>
      </c>
    </row>
    <row r="22" spans="1:13" s="2" customFormat="1" ht="15" customHeight="1" x14ac:dyDescent="0.2">
      <c r="A22" s="48" t="s">
        <v>42</v>
      </c>
      <c r="B22" s="34" t="s">
        <v>245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 t="s">
        <v>109</v>
      </c>
      <c r="J22" s="34">
        <v>0</v>
      </c>
      <c r="K22" s="34" t="s">
        <v>109</v>
      </c>
      <c r="L22" s="34">
        <v>0</v>
      </c>
      <c r="M22" s="34">
        <v>7</v>
      </c>
    </row>
    <row r="23" spans="1:13" s="2" customFormat="1" ht="15" customHeight="1" x14ac:dyDescent="0.2">
      <c r="A23" s="42" t="s">
        <v>42</v>
      </c>
      <c r="B23" s="32" t="s">
        <v>246</v>
      </c>
      <c r="C23" s="32">
        <v>0</v>
      </c>
      <c r="D23" s="32">
        <v>0</v>
      </c>
      <c r="E23" s="32" t="s">
        <v>109</v>
      </c>
      <c r="F23" s="32">
        <v>0</v>
      </c>
      <c r="G23" s="32">
        <v>0</v>
      </c>
      <c r="H23" s="32">
        <v>0</v>
      </c>
      <c r="I23" s="32" t="s">
        <v>109</v>
      </c>
      <c r="J23" s="32" t="s">
        <v>109</v>
      </c>
      <c r="K23" s="32">
        <v>0</v>
      </c>
      <c r="L23" s="32" t="s">
        <v>109</v>
      </c>
      <c r="M23" s="32">
        <v>9</v>
      </c>
    </row>
    <row r="24" spans="1:13" s="2" customFormat="1" ht="15" customHeight="1" x14ac:dyDescent="0.2">
      <c r="A24" s="48" t="s">
        <v>42</v>
      </c>
      <c r="B24" s="34" t="s">
        <v>247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 t="s">
        <v>109</v>
      </c>
      <c r="J24" s="34">
        <v>0</v>
      </c>
      <c r="K24" s="34" t="s">
        <v>109</v>
      </c>
      <c r="L24" s="34">
        <v>0</v>
      </c>
      <c r="M24" s="34">
        <v>11</v>
      </c>
    </row>
    <row r="25" spans="1:13" s="2" customFormat="1" ht="15" customHeight="1" x14ac:dyDescent="0.2">
      <c r="A25" s="40" t="s">
        <v>42</v>
      </c>
      <c r="B25" s="32" t="s">
        <v>248</v>
      </c>
      <c r="C25" s="32">
        <v>0</v>
      </c>
      <c r="D25" s="32">
        <v>0</v>
      </c>
      <c r="E25" s="32">
        <v>0</v>
      </c>
      <c r="F25" s="32">
        <v>0</v>
      </c>
      <c r="G25" s="32" t="s">
        <v>109</v>
      </c>
      <c r="H25" s="32">
        <v>0</v>
      </c>
      <c r="I25" s="32" t="s">
        <v>109</v>
      </c>
      <c r="J25" s="32" t="s">
        <v>109</v>
      </c>
      <c r="K25" s="32" t="s">
        <v>109</v>
      </c>
      <c r="L25" s="32">
        <v>0</v>
      </c>
      <c r="M25" s="32">
        <v>10</v>
      </c>
    </row>
    <row r="26" spans="1:13" s="2" customFormat="1" ht="15" customHeight="1" x14ac:dyDescent="0.2">
      <c r="A26" s="48" t="s">
        <v>42</v>
      </c>
      <c r="B26" s="34" t="s">
        <v>0</v>
      </c>
      <c r="C26" s="34">
        <v>11</v>
      </c>
      <c r="D26" s="34">
        <v>7</v>
      </c>
      <c r="E26" s="34">
        <v>12</v>
      </c>
      <c r="F26" s="34">
        <v>7</v>
      </c>
      <c r="G26" s="34" t="s">
        <v>109</v>
      </c>
      <c r="H26" s="34" t="s">
        <v>109</v>
      </c>
      <c r="I26" s="34">
        <v>95</v>
      </c>
      <c r="J26" s="34">
        <v>124</v>
      </c>
      <c r="K26" s="34">
        <v>109</v>
      </c>
      <c r="L26" s="34">
        <v>71</v>
      </c>
      <c r="M26" s="34">
        <v>446</v>
      </c>
    </row>
    <row r="27" spans="1:13" s="2" customFormat="1" ht="15" customHeight="1" x14ac:dyDescent="0.2">
      <c r="A27" s="42" t="s">
        <v>43</v>
      </c>
      <c r="B27" s="32" t="s">
        <v>118</v>
      </c>
      <c r="C27" s="32" t="s">
        <v>109</v>
      </c>
      <c r="D27" s="32" t="s">
        <v>109</v>
      </c>
      <c r="E27" s="32" t="s">
        <v>109</v>
      </c>
      <c r="F27" s="32">
        <v>0</v>
      </c>
      <c r="G27" s="32" t="s">
        <v>109</v>
      </c>
      <c r="H27" s="32">
        <v>0</v>
      </c>
      <c r="I27" s="32">
        <v>25</v>
      </c>
      <c r="J27" s="32">
        <v>40</v>
      </c>
      <c r="K27" s="32">
        <v>24</v>
      </c>
      <c r="L27" s="32">
        <v>24</v>
      </c>
      <c r="M27" s="32">
        <v>122</v>
      </c>
    </row>
    <row r="28" spans="1:13" s="2" customFormat="1" ht="15" customHeight="1" x14ac:dyDescent="0.2">
      <c r="A28" s="48" t="s">
        <v>43</v>
      </c>
      <c r="B28" s="34" t="s">
        <v>0</v>
      </c>
      <c r="C28" s="34" t="s">
        <v>109</v>
      </c>
      <c r="D28" s="34" t="s">
        <v>109</v>
      </c>
      <c r="E28" s="34" t="s">
        <v>109</v>
      </c>
      <c r="F28" s="34">
        <v>0</v>
      </c>
      <c r="G28" s="34" t="s">
        <v>109</v>
      </c>
      <c r="H28" s="34">
        <v>0</v>
      </c>
      <c r="I28" s="34">
        <v>25</v>
      </c>
      <c r="J28" s="34">
        <v>40</v>
      </c>
      <c r="K28" s="34">
        <v>24</v>
      </c>
      <c r="L28" s="34">
        <v>24</v>
      </c>
      <c r="M28" s="34">
        <v>122</v>
      </c>
    </row>
    <row r="29" spans="1:13" ht="15" customHeight="1" x14ac:dyDescent="0.2">
      <c r="A29" s="42" t="s">
        <v>44</v>
      </c>
      <c r="B29" s="32" t="s">
        <v>119</v>
      </c>
      <c r="C29" s="32" t="s">
        <v>109</v>
      </c>
      <c r="D29" s="32" t="s">
        <v>109</v>
      </c>
      <c r="E29" s="32">
        <v>0</v>
      </c>
      <c r="F29" s="32">
        <v>0</v>
      </c>
      <c r="G29" s="32" t="s">
        <v>109</v>
      </c>
      <c r="H29" s="32" t="s">
        <v>109</v>
      </c>
      <c r="I29" s="32">
        <v>20</v>
      </c>
      <c r="J29" s="32">
        <v>11</v>
      </c>
      <c r="K29" s="32">
        <v>0</v>
      </c>
      <c r="L29" s="32" t="s">
        <v>109</v>
      </c>
      <c r="M29" s="32">
        <v>39</v>
      </c>
    </row>
    <row r="30" spans="1:13" ht="15" customHeight="1" x14ac:dyDescent="0.2">
      <c r="A30" s="49" t="s">
        <v>44</v>
      </c>
      <c r="B30" s="35" t="s">
        <v>120</v>
      </c>
      <c r="C30" s="35" t="s">
        <v>109</v>
      </c>
      <c r="D30" s="35" t="s">
        <v>109</v>
      </c>
      <c r="E30" s="35">
        <v>7</v>
      </c>
      <c r="F30" s="35" t="s">
        <v>109</v>
      </c>
      <c r="G30" s="35" t="s">
        <v>109</v>
      </c>
      <c r="H30" s="35" t="s">
        <v>109</v>
      </c>
      <c r="I30" s="35">
        <v>49</v>
      </c>
      <c r="J30" s="35">
        <v>10</v>
      </c>
      <c r="K30" s="35">
        <v>18</v>
      </c>
      <c r="L30" s="35">
        <v>29</v>
      </c>
      <c r="M30" s="35">
        <v>124</v>
      </c>
    </row>
    <row r="31" spans="1:13" ht="15" customHeight="1" x14ac:dyDescent="0.2">
      <c r="A31" s="40" t="s">
        <v>44</v>
      </c>
      <c r="B31" s="32" t="s">
        <v>249</v>
      </c>
      <c r="C31" s="32">
        <v>0</v>
      </c>
      <c r="D31" s="32">
        <v>0</v>
      </c>
      <c r="E31" s="32">
        <v>0</v>
      </c>
      <c r="F31" s="32" t="s">
        <v>109</v>
      </c>
      <c r="G31" s="32" t="s">
        <v>109</v>
      </c>
      <c r="H31" s="32">
        <v>0</v>
      </c>
      <c r="I31" s="32" t="s">
        <v>109</v>
      </c>
      <c r="J31" s="32">
        <v>11</v>
      </c>
      <c r="K31" s="32" t="s">
        <v>109</v>
      </c>
      <c r="L31" s="32">
        <v>0</v>
      </c>
      <c r="M31" s="32">
        <v>22</v>
      </c>
    </row>
    <row r="32" spans="1:13" ht="15" customHeight="1" x14ac:dyDescent="0.2">
      <c r="A32" s="48" t="s">
        <v>44</v>
      </c>
      <c r="B32" s="34" t="s">
        <v>121</v>
      </c>
      <c r="C32" s="34" t="s">
        <v>109</v>
      </c>
      <c r="D32" s="34">
        <v>0</v>
      </c>
      <c r="E32" s="34">
        <v>0</v>
      </c>
      <c r="F32" s="34" t="s">
        <v>109</v>
      </c>
      <c r="G32" s="34" t="s">
        <v>109</v>
      </c>
      <c r="H32" s="34">
        <v>0</v>
      </c>
      <c r="I32" s="34">
        <v>7</v>
      </c>
      <c r="J32" s="34">
        <v>21</v>
      </c>
      <c r="K32" s="34" t="s">
        <v>109</v>
      </c>
      <c r="L32" s="34" t="s">
        <v>109</v>
      </c>
      <c r="M32" s="34">
        <v>41</v>
      </c>
    </row>
    <row r="33" spans="1:13" ht="15" customHeight="1" x14ac:dyDescent="0.2">
      <c r="A33" s="42" t="s">
        <v>44</v>
      </c>
      <c r="B33" s="32" t="s">
        <v>122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 t="s">
        <v>109</v>
      </c>
      <c r="I33" s="32" t="s">
        <v>109</v>
      </c>
      <c r="J33" s="32">
        <v>16</v>
      </c>
      <c r="K33" s="32" t="s">
        <v>109</v>
      </c>
      <c r="L33" s="32">
        <v>0</v>
      </c>
      <c r="M33" s="32">
        <v>23</v>
      </c>
    </row>
    <row r="34" spans="1:13" ht="15" customHeight="1" x14ac:dyDescent="0.2">
      <c r="A34" s="48" t="s">
        <v>44</v>
      </c>
      <c r="B34" s="34" t="s">
        <v>123</v>
      </c>
      <c r="C34" s="34" t="s">
        <v>109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6</v>
      </c>
      <c r="J34" s="34" t="s">
        <v>109</v>
      </c>
      <c r="K34" s="34" t="s">
        <v>109</v>
      </c>
      <c r="L34" s="34">
        <v>0</v>
      </c>
      <c r="M34" s="34">
        <v>11</v>
      </c>
    </row>
    <row r="35" spans="1:13" ht="15" customHeight="1" x14ac:dyDescent="0.2">
      <c r="A35" s="42" t="s">
        <v>44</v>
      </c>
      <c r="B35" s="32" t="s">
        <v>250</v>
      </c>
      <c r="C35" s="32">
        <v>0</v>
      </c>
      <c r="D35" s="32" t="s">
        <v>109</v>
      </c>
      <c r="E35" s="32">
        <v>0</v>
      </c>
      <c r="F35" s="32">
        <v>0</v>
      </c>
      <c r="G35" s="32">
        <v>0</v>
      </c>
      <c r="H35" s="32">
        <v>0</v>
      </c>
      <c r="I35" s="32">
        <v>6</v>
      </c>
      <c r="J35" s="32">
        <v>7</v>
      </c>
      <c r="K35" s="32">
        <v>8</v>
      </c>
      <c r="L35" s="32" t="s">
        <v>109</v>
      </c>
      <c r="M35" s="32">
        <v>26</v>
      </c>
    </row>
    <row r="36" spans="1:13" ht="15" customHeight="1" x14ac:dyDescent="0.2">
      <c r="A36" s="48" t="s">
        <v>44</v>
      </c>
      <c r="B36" s="34" t="s">
        <v>124</v>
      </c>
      <c r="C36" s="34" t="s">
        <v>109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 t="s">
        <v>109</v>
      </c>
      <c r="K36" s="34" t="s">
        <v>109</v>
      </c>
      <c r="L36" s="34" t="s">
        <v>109</v>
      </c>
      <c r="M36" s="34">
        <v>10</v>
      </c>
    </row>
    <row r="37" spans="1:13" ht="15" customHeight="1" x14ac:dyDescent="0.2">
      <c r="A37" s="42" t="s">
        <v>44</v>
      </c>
      <c r="B37" s="32" t="s">
        <v>125</v>
      </c>
      <c r="C37" s="32" t="s">
        <v>109</v>
      </c>
      <c r="D37" s="32">
        <v>0</v>
      </c>
      <c r="E37" s="32">
        <v>6</v>
      </c>
      <c r="F37" s="32">
        <v>0</v>
      </c>
      <c r="G37" s="32" t="s">
        <v>109</v>
      </c>
      <c r="H37" s="32">
        <v>0</v>
      </c>
      <c r="I37" s="32">
        <v>37</v>
      </c>
      <c r="J37" s="32">
        <v>9</v>
      </c>
      <c r="K37" s="32" t="s">
        <v>109</v>
      </c>
      <c r="L37" s="32" t="s">
        <v>109</v>
      </c>
      <c r="M37" s="32">
        <v>64</v>
      </c>
    </row>
    <row r="38" spans="1:13" ht="15" customHeight="1" x14ac:dyDescent="0.2">
      <c r="A38" s="48" t="s">
        <v>44</v>
      </c>
      <c r="B38" s="34" t="s">
        <v>251</v>
      </c>
      <c r="C38" s="34">
        <v>0</v>
      </c>
      <c r="D38" s="34">
        <v>0</v>
      </c>
      <c r="E38" s="34">
        <v>0</v>
      </c>
      <c r="F38" s="34" t="s">
        <v>109</v>
      </c>
      <c r="G38" s="34" t="s">
        <v>109</v>
      </c>
      <c r="H38" s="34">
        <v>0</v>
      </c>
      <c r="I38" s="34">
        <v>10</v>
      </c>
      <c r="J38" s="34">
        <v>8</v>
      </c>
      <c r="K38" s="34">
        <v>7</v>
      </c>
      <c r="L38" s="34" t="s">
        <v>109</v>
      </c>
      <c r="M38" s="34">
        <v>31</v>
      </c>
    </row>
    <row r="39" spans="1:13" ht="15" customHeight="1" x14ac:dyDescent="0.2">
      <c r="A39" s="40" t="s">
        <v>44</v>
      </c>
      <c r="B39" s="32" t="s">
        <v>0</v>
      </c>
      <c r="C39" s="32">
        <v>9</v>
      </c>
      <c r="D39" s="32" t="s">
        <v>109</v>
      </c>
      <c r="E39" s="32">
        <v>13</v>
      </c>
      <c r="F39" s="32">
        <v>6</v>
      </c>
      <c r="G39" s="32">
        <v>13</v>
      </c>
      <c r="H39" s="32" t="s">
        <v>109</v>
      </c>
      <c r="I39" s="32">
        <v>142</v>
      </c>
      <c r="J39" s="32">
        <v>100</v>
      </c>
      <c r="K39" s="32">
        <v>51</v>
      </c>
      <c r="L39" s="32">
        <v>49</v>
      </c>
      <c r="M39" s="32">
        <v>391</v>
      </c>
    </row>
    <row r="40" spans="1:13" ht="15" customHeight="1" x14ac:dyDescent="0.2">
      <c r="A40" s="48" t="s">
        <v>45</v>
      </c>
      <c r="B40" s="34" t="s">
        <v>126</v>
      </c>
      <c r="C40" s="34" t="s">
        <v>109</v>
      </c>
      <c r="D40" s="34" t="s">
        <v>109</v>
      </c>
      <c r="E40" s="34" t="s">
        <v>109</v>
      </c>
      <c r="F40" s="34" t="s">
        <v>109</v>
      </c>
      <c r="G40" s="34" t="s">
        <v>109</v>
      </c>
      <c r="H40" s="34" t="s">
        <v>109</v>
      </c>
      <c r="I40" s="34">
        <v>33</v>
      </c>
      <c r="J40" s="34">
        <v>23</v>
      </c>
      <c r="K40" s="34">
        <v>20</v>
      </c>
      <c r="L40" s="34">
        <v>12</v>
      </c>
      <c r="M40" s="34">
        <v>99</v>
      </c>
    </row>
    <row r="41" spans="1:13" ht="15" customHeight="1" x14ac:dyDescent="0.2">
      <c r="A41" s="42" t="s">
        <v>45</v>
      </c>
      <c r="B41" s="32" t="s">
        <v>127</v>
      </c>
      <c r="C41" s="32" t="s">
        <v>109</v>
      </c>
      <c r="D41" s="32" t="s">
        <v>109</v>
      </c>
      <c r="E41" s="32">
        <v>6</v>
      </c>
      <c r="F41" s="32" t="s">
        <v>109</v>
      </c>
      <c r="G41" s="32">
        <v>6</v>
      </c>
      <c r="H41" s="32" t="s">
        <v>109</v>
      </c>
      <c r="I41" s="32">
        <v>79</v>
      </c>
      <c r="J41" s="32">
        <v>52</v>
      </c>
      <c r="K41" s="32">
        <v>21</v>
      </c>
      <c r="L41" s="32">
        <v>18</v>
      </c>
      <c r="M41" s="32">
        <v>188</v>
      </c>
    </row>
    <row r="42" spans="1:13" ht="15" customHeight="1" x14ac:dyDescent="0.2">
      <c r="A42" s="48" t="s">
        <v>45</v>
      </c>
      <c r="B42" s="34" t="s">
        <v>252</v>
      </c>
      <c r="C42" s="34">
        <v>0</v>
      </c>
      <c r="D42" s="34">
        <v>0</v>
      </c>
      <c r="E42" s="34">
        <v>0</v>
      </c>
      <c r="F42" s="34" t="s">
        <v>109</v>
      </c>
      <c r="G42" s="34">
        <v>0</v>
      </c>
      <c r="H42" s="34" t="s">
        <v>109</v>
      </c>
      <c r="I42" s="34">
        <v>6</v>
      </c>
      <c r="J42" s="34">
        <v>8</v>
      </c>
      <c r="K42" s="34" t="s">
        <v>109</v>
      </c>
      <c r="L42" s="34" t="s">
        <v>109</v>
      </c>
      <c r="M42" s="34">
        <v>19</v>
      </c>
    </row>
    <row r="43" spans="1:13" ht="15" customHeight="1" x14ac:dyDescent="0.2">
      <c r="A43" s="42" t="s">
        <v>45</v>
      </c>
      <c r="B43" s="32" t="s">
        <v>253</v>
      </c>
      <c r="C43" s="32">
        <v>0</v>
      </c>
      <c r="D43" s="32" t="s">
        <v>109</v>
      </c>
      <c r="E43" s="32">
        <v>0</v>
      </c>
      <c r="F43" s="32">
        <v>0</v>
      </c>
      <c r="G43" s="32" t="s">
        <v>109</v>
      </c>
      <c r="H43" s="32" t="s">
        <v>109</v>
      </c>
      <c r="I43" s="32">
        <v>61</v>
      </c>
      <c r="J43" s="32">
        <v>44</v>
      </c>
      <c r="K43" s="32">
        <v>12</v>
      </c>
      <c r="L43" s="32">
        <v>18</v>
      </c>
      <c r="M43" s="32">
        <v>143</v>
      </c>
    </row>
    <row r="44" spans="1:13" ht="15" customHeight="1" x14ac:dyDescent="0.2">
      <c r="A44" s="48" t="s">
        <v>45</v>
      </c>
      <c r="B44" s="34" t="s">
        <v>128</v>
      </c>
      <c r="C44" s="34" t="s">
        <v>109</v>
      </c>
      <c r="D44" s="34">
        <v>0</v>
      </c>
      <c r="E44" s="34" t="s">
        <v>109</v>
      </c>
      <c r="F44" s="34">
        <v>0</v>
      </c>
      <c r="G44" s="34">
        <v>0</v>
      </c>
      <c r="H44" s="34">
        <v>0</v>
      </c>
      <c r="I44" s="34">
        <v>10</v>
      </c>
      <c r="J44" s="34">
        <v>9</v>
      </c>
      <c r="K44" s="34" t="s">
        <v>109</v>
      </c>
      <c r="L44" s="34" t="s">
        <v>109</v>
      </c>
      <c r="M44" s="34">
        <v>35</v>
      </c>
    </row>
    <row r="45" spans="1:13" ht="15" customHeight="1" x14ac:dyDescent="0.2">
      <c r="A45" s="42" t="s">
        <v>45</v>
      </c>
      <c r="B45" s="32" t="s">
        <v>254</v>
      </c>
      <c r="C45" s="32" t="s">
        <v>109</v>
      </c>
      <c r="D45" s="32">
        <v>0</v>
      </c>
      <c r="E45" s="32">
        <v>6</v>
      </c>
      <c r="F45" s="32" t="s">
        <v>109</v>
      </c>
      <c r="G45" s="32" t="s">
        <v>109</v>
      </c>
      <c r="H45" s="32">
        <v>0</v>
      </c>
      <c r="I45" s="32">
        <v>41</v>
      </c>
      <c r="J45" s="32">
        <v>28</v>
      </c>
      <c r="K45" s="32">
        <v>21</v>
      </c>
      <c r="L45" s="32" t="s">
        <v>109</v>
      </c>
      <c r="M45" s="32">
        <v>103</v>
      </c>
    </row>
    <row r="46" spans="1:13" ht="15" customHeight="1" x14ac:dyDescent="0.2">
      <c r="A46" s="49" t="s">
        <v>45</v>
      </c>
      <c r="B46" s="35" t="s">
        <v>0</v>
      </c>
      <c r="C46" s="35" t="s">
        <v>109</v>
      </c>
      <c r="D46" s="35">
        <v>7</v>
      </c>
      <c r="E46" s="35">
        <v>15</v>
      </c>
      <c r="F46" s="35">
        <v>7</v>
      </c>
      <c r="G46" s="35">
        <v>14</v>
      </c>
      <c r="H46" s="35" t="s">
        <v>109</v>
      </c>
      <c r="I46" s="35">
        <v>230</v>
      </c>
      <c r="J46" s="35">
        <v>164</v>
      </c>
      <c r="K46" s="35">
        <v>83</v>
      </c>
      <c r="L46" s="35">
        <v>56</v>
      </c>
      <c r="M46" s="35">
        <v>587</v>
      </c>
    </row>
    <row r="47" spans="1:13" ht="15" customHeight="1" x14ac:dyDescent="0.2">
      <c r="A47" s="40" t="s">
        <v>46</v>
      </c>
      <c r="B47" s="32" t="s">
        <v>255</v>
      </c>
      <c r="C47" s="32">
        <v>0</v>
      </c>
      <c r="D47" s="32" t="s">
        <v>109</v>
      </c>
      <c r="E47" s="32">
        <v>0</v>
      </c>
      <c r="F47" s="32" t="s">
        <v>109</v>
      </c>
      <c r="G47" s="32">
        <v>0</v>
      </c>
      <c r="H47" s="32">
        <v>0</v>
      </c>
      <c r="I47" s="32" t="s">
        <v>109</v>
      </c>
      <c r="J47" s="32" t="s">
        <v>109</v>
      </c>
      <c r="K47" s="32" t="s">
        <v>109</v>
      </c>
      <c r="L47" s="32" t="s">
        <v>109</v>
      </c>
      <c r="M47" s="32">
        <v>16</v>
      </c>
    </row>
    <row r="48" spans="1:13" ht="15" customHeight="1" x14ac:dyDescent="0.2">
      <c r="A48" s="48" t="s">
        <v>46</v>
      </c>
      <c r="B48" s="34" t="s">
        <v>256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7</v>
      </c>
      <c r="K48" s="34">
        <v>6</v>
      </c>
      <c r="L48" s="34">
        <v>0</v>
      </c>
      <c r="M48" s="34">
        <v>13</v>
      </c>
    </row>
    <row r="49" spans="1:13" ht="15" customHeight="1" x14ac:dyDescent="0.2">
      <c r="A49" s="42" t="s">
        <v>46</v>
      </c>
      <c r="B49" s="32" t="s">
        <v>257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7</v>
      </c>
      <c r="J49" s="32" t="s">
        <v>109</v>
      </c>
      <c r="K49" s="32" t="s">
        <v>109</v>
      </c>
      <c r="L49" s="32">
        <v>0</v>
      </c>
      <c r="M49" s="32">
        <v>13</v>
      </c>
    </row>
    <row r="50" spans="1:13" ht="15" customHeight="1" x14ac:dyDescent="0.2">
      <c r="A50" s="48" t="s">
        <v>46</v>
      </c>
      <c r="B50" s="34" t="s">
        <v>258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 t="s">
        <v>109</v>
      </c>
      <c r="I50" s="34">
        <v>9</v>
      </c>
      <c r="J50" s="34">
        <v>6</v>
      </c>
      <c r="K50" s="34">
        <v>14</v>
      </c>
      <c r="L50" s="34" t="s">
        <v>109</v>
      </c>
      <c r="M50" s="34">
        <v>38</v>
      </c>
    </row>
    <row r="51" spans="1:13" ht="15" customHeight="1" x14ac:dyDescent="0.2">
      <c r="A51" s="40" t="s">
        <v>46</v>
      </c>
      <c r="B51" s="32" t="s">
        <v>259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  <c r="H51" s="32" t="s">
        <v>109</v>
      </c>
      <c r="I51" s="32">
        <v>7</v>
      </c>
      <c r="J51" s="32" t="s">
        <v>109</v>
      </c>
      <c r="K51" s="32">
        <v>7</v>
      </c>
      <c r="L51" s="32">
        <v>10</v>
      </c>
      <c r="M51" s="32">
        <v>27</v>
      </c>
    </row>
    <row r="52" spans="1:13" ht="15" customHeight="1" x14ac:dyDescent="0.2">
      <c r="A52" s="48" t="s">
        <v>46</v>
      </c>
      <c r="B52" s="34" t="s">
        <v>260</v>
      </c>
      <c r="C52" s="34">
        <v>0</v>
      </c>
      <c r="D52" s="34" t="s">
        <v>109</v>
      </c>
      <c r="E52" s="34">
        <v>0</v>
      </c>
      <c r="F52" s="34">
        <v>0</v>
      </c>
      <c r="G52" s="34">
        <v>0</v>
      </c>
      <c r="H52" s="34">
        <v>0</v>
      </c>
      <c r="I52" s="34">
        <v>7</v>
      </c>
      <c r="J52" s="34">
        <v>8</v>
      </c>
      <c r="K52" s="34" t="s">
        <v>109</v>
      </c>
      <c r="L52" s="34" t="s">
        <v>109</v>
      </c>
      <c r="M52" s="34">
        <v>24</v>
      </c>
    </row>
    <row r="53" spans="1:13" ht="15" customHeight="1" x14ac:dyDescent="0.2">
      <c r="A53" s="42" t="s">
        <v>46</v>
      </c>
      <c r="B53" s="32" t="s">
        <v>261</v>
      </c>
      <c r="C53" s="32">
        <v>0</v>
      </c>
      <c r="D53" s="32" t="s">
        <v>109</v>
      </c>
      <c r="E53" s="32" t="s">
        <v>109</v>
      </c>
      <c r="F53" s="32">
        <v>0</v>
      </c>
      <c r="G53" s="32">
        <v>0</v>
      </c>
      <c r="H53" s="32">
        <v>0</v>
      </c>
      <c r="I53" s="32" t="s">
        <v>109</v>
      </c>
      <c r="J53" s="32" t="s">
        <v>109</v>
      </c>
      <c r="K53" s="32">
        <v>0</v>
      </c>
      <c r="L53" s="32">
        <v>0</v>
      </c>
      <c r="M53" s="32">
        <v>11</v>
      </c>
    </row>
    <row r="54" spans="1:13" ht="15" customHeight="1" x14ac:dyDescent="0.2">
      <c r="A54" s="48" t="s">
        <v>46</v>
      </c>
      <c r="B54" s="34" t="s">
        <v>129</v>
      </c>
      <c r="C54" s="34">
        <v>6</v>
      </c>
      <c r="D54" s="34" t="s">
        <v>109</v>
      </c>
      <c r="E54" s="34" t="s">
        <v>109</v>
      </c>
      <c r="F54" s="34">
        <v>0</v>
      </c>
      <c r="G54" s="34" t="s">
        <v>109</v>
      </c>
      <c r="H54" s="34">
        <v>10</v>
      </c>
      <c r="I54" s="34">
        <v>31</v>
      </c>
      <c r="J54" s="34">
        <v>47</v>
      </c>
      <c r="K54" s="34">
        <v>20</v>
      </c>
      <c r="L54" s="34">
        <v>22</v>
      </c>
      <c r="M54" s="34">
        <v>140</v>
      </c>
    </row>
    <row r="55" spans="1:13" ht="15" customHeight="1" x14ac:dyDescent="0.2">
      <c r="A55" s="42" t="s">
        <v>46</v>
      </c>
      <c r="B55" s="32" t="s">
        <v>0</v>
      </c>
      <c r="C55" s="32">
        <v>6</v>
      </c>
      <c r="D55" s="32" t="s">
        <v>109</v>
      </c>
      <c r="E55" s="32" t="s">
        <v>109</v>
      </c>
      <c r="F55" s="32" t="s">
        <v>109</v>
      </c>
      <c r="G55" s="32" t="s">
        <v>109</v>
      </c>
      <c r="H55" s="32">
        <v>15</v>
      </c>
      <c r="I55" s="32">
        <v>69</v>
      </c>
      <c r="J55" s="32">
        <v>82</v>
      </c>
      <c r="K55" s="32">
        <v>55</v>
      </c>
      <c r="L55" s="32">
        <v>45</v>
      </c>
      <c r="M55" s="32">
        <v>282</v>
      </c>
    </row>
    <row r="56" spans="1:13" ht="15" customHeight="1" x14ac:dyDescent="0.2">
      <c r="A56" s="49" t="s">
        <v>47</v>
      </c>
      <c r="B56" s="35" t="s">
        <v>262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 t="s">
        <v>109</v>
      </c>
      <c r="J56" s="35" t="s">
        <v>109</v>
      </c>
      <c r="K56" s="35">
        <v>0</v>
      </c>
      <c r="L56" s="35">
        <v>0</v>
      </c>
      <c r="M56" s="35">
        <v>7</v>
      </c>
    </row>
    <row r="57" spans="1:13" ht="15" customHeight="1" x14ac:dyDescent="0.2">
      <c r="A57" s="40" t="s">
        <v>47</v>
      </c>
      <c r="B57" s="32" t="s">
        <v>130</v>
      </c>
      <c r="C57" s="32" t="s">
        <v>109</v>
      </c>
      <c r="D57" s="32">
        <v>0</v>
      </c>
      <c r="E57" s="32">
        <v>0</v>
      </c>
      <c r="F57" s="32">
        <v>0</v>
      </c>
      <c r="G57" s="32" t="s">
        <v>109</v>
      </c>
      <c r="H57" s="32" t="s">
        <v>109</v>
      </c>
      <c r="I57" s="32">
        <v>15</v>
      </c>
      <c r="J57" s="32">
        <v>15</v>
      </c>
      <c r="K57" s="32" t="s">
        <v>109</v>
      </c>
      <c r="L57" s="32" t="s">
        <v>109</v>
      </c>
      <c r="M57" s="32">
        <v>41</v>
      </c>
    </row>
    <row r="58" spans="1:13" ht="15" customHeight="1" x14ac:dyDescent="0.2">
      <c r="A58" s="48" t="s">
        <v>47</v>
      </c>
      <c r="B58" s="34" t="s">
        <v>131</v>
      </c>
      <c r="C58" s="34" t="s">
        <v>109</v>
      </c>
      <c r="D58" s="34">
        <v>0</v>
      </c>
      <c r="E58" s="34">
        <v>0</v>
      </c>
      <c r="F58" s="34" t="s">
        <v>109</v>
      </c>
      <c r="G58" s="34" t="s">
        <v>109</v>
      </c>
      <c r="H58" s="34" t="s">
        <v>109</v>
      </c>
      <c r="I58" s="34">
        <v>23</v>
      </c>
      <c r="J58" s="34">
        <v>10</v>
      </c>
      <c r="K58" s="34">
        <v>7</v>
      </c>
      <c r="L58" s="34">
        <v>8</v>
      </c>
      <c r="M58" s="34">
        <v>61</v>
      </c>
    </row>
    <row r="59" spans="1:13" ht="15" customHeight="1" x14ac:dyDescent="0.2">
      <c r="A59" s="42" t="s">
        <v>47</v>
      </c>
      <c r="B59" s="32" t="s">
        <v>263</v>
      </c>
      <c r="C59" s="32">
        <v>0</v>
      </c>
      <c r="D59" s="32" t="s">
        <v>109</v>
      </c>
      <c r="E59" s="32" t="s">
        <v>109</v>
      </c>
      <c r="F59" s="32">
        <v>0</v>
      </c>
      <c r="G59" s="32" t="s">
        <v>109</v>
      </c>
      <c r="H59" s="32">
        <v>0</v>
      </c>
      <c r="I59" s="32" t="s">
        <v>109</v>
      </c>
      <c r="J59" s="32">
        <v>7</v>
      </c>
      <c r="K59" s="32" t="s">
        <v>109</v>
      </c>
      <c r="L59" s="32" t="s">
        <v>109</v>
      </c>
      <c r="M59" s="32">
        <v>19</v>
      </c>
    </row>
    <row r="60" spans="1:13" ht="15" customHeight="1" x14ac:dyDescent="0.2">
      <c r="A60" s="48" t="s">
        <v>47</v>
      </c>
      <c r="B60" s="34" t="s">
        <v>264</v>
      </c>
      <c r="C60" s="34">
        <v>0</v>
      </c>
      <c r="D60" s="34">
        <v>0</v>
      </c>
      <c r="E60" s="34">
        <v>0</v>
      </c>
      <c r="F60" s="34" t="s">
        <v>109</v>
      </c>
      <c r="G60" s="34">
        <v>0</v>
      </c>
      <c r="H60" s="34">
        <v>0</v>
      </c>
      <c r="I60" s="34" t="s">
        <v>109</v>
      </c>
      <c r="J60" s="34" t="s">
        <v>109</v>
      </c>
      <c r="K60" s="34">
        <v>6</v>
      </c>
      <c r="L60" s="34" t="s">
        <v>109</v>
      </c>
      <c r="M60" s="34">
        <v>18</v>
      </c>
    </row>
    <row r="61" spans="1:13" ht="15" customHeight="1" x14ac:dyDescent="0.2">
      <c r="A61" s="42" t="s">
        <v>47</v>
      </c>
      <c r="B61" s="32" t="s">
        <v>132</v>
      </c>
      <c r="C61" s="32">
        <v>23</v>
      </c>
      <c r="D61" s="32" t="s">
        <v>109</v>
      </c>
      <c r="E61" s="32" t="s">
        <v>109</v>
      </c>
      <c r="F61" s="32">
        <v>11</v>
      </c>
      <c r="G61" s="32">
        <v>10</v>
      </c>
      <c r="H61" s="32">
        <v>8</v>
      </c>
      <c r="I61" s="32">
        <v>72</v>
      </c>
      <c r="J61" s="32">
        <v>13</v>
      </c>
      <c r="K61" s="32">
        <v>31</v>
      </c>
      <c r="L61" s="32">
        <v>25</v>
      </c>
      <c r="M61" s="32">
        <v>204</v>
      </c>
    </row>
    <row r="62" spans="1:13" ht="15" customHeight="1" x14ac:dyDescent="0.2">
      <c r="A62" s="48" t="s">
        <v>47</v>
      </c>
      <c r="B62" s="34" t="s">
        <v>265</v>
      </c>
      <c r="C62" s="34">
        <v>0</v>
      </c>
      <c r="D62" s="34">
        <v>0</v>
      </c>
      <c r="E62" s="34">
        <v>0</v>
      </c>
      <c r="F62" s="34" t="s">
        <v>109</v>
      </c>
      <c r="G62" s="34">
        <v>0</v>
      </c>
      <c r="H62" s="34">
        <v>0</v>
      </c>
      <c r="I62" s="34">
        <v>7</v>
      </c>
      <c r="J62" s="34" t="s">
        <v>109</v>
      </c>
      <c r="K62" s="34" t="s">
        <v>109</v>
      </c>
      <c r="L62" s="34" t="s">
        <v>109</v>
      </c>
      <c r="M62" s="34">
        <v>16</v>
      </c>
    </row>
    <row r="63" spans="1:13" ht="15" customHeight="1" x14ac:dyDescent="0.2">
      <c r="A63" s="42" t="s">
        <v>47</v>
      </c>
      <c r="B63" s="32" t="s">
        <v>133</v>
      </c>
      <c r="C63" s="32" t="s">
        <v>109</v>
      </c>
      <c r="D63" s="32">
        <v>0</v>
      </c>
      <c r="E63" s="32">
        <v>0</v>
      </c>
      <c r="F63" s="32">
        <v>0</v>
      </c>
      <c r="G63" s="32" t="s">
        <v>109</v>
      </c>
      <c r="H63" s="32" t="s">
        <v>109</v>
      </c>
      <c r="I63" s="32">
        <v>14</v>
      </c>
      <c r="J63" s="32">
        <v>25</v>
      </c>
      <c r="K63" s="32" t="s">
        <v>109</v>
      </c>
      <c r="L63" s="32">
        <v>7</v>
      </c>
      <c r="M63" s="32">
        <v>53</v>
      </c>
    </row>
    <row r="64" spans="1:13" ht="15" customHeight="1" x14ac:dyDescent="0.2">
      <c r="A64" s="48" t="s">
        <v>47</v>
      </c>
      <c r="B64" s="34" t="s">
        <v>134</v>
      </c>
      <c r="C64" s="34" t="s">
        <v>109</v>
      </c>
      <c r="D64" s="34">
        <v>0</v>
      </c>
      <c r="E64" s="34" t="s">
        <v>109</v>
      </c>
      <c r="F64" s="34">
        <v>0</v>
      </c>
      <c r="G64" s="34" t="s">
        <v>109</v>
      </c>
      <c r="H64" s="34">
        <v>0</v>
      </c>
      <c r="I64" s="34" t="s">
        <v>109</v>
      </c>
      <c r="J64" s="34">
        <v>15</v>
      </c>
      <c r="K64" s="34" t="s">
        <v>109</v>
      </c>
      <c r="L64" s="34" t="s">
        <v>109</v>
      </c>
      <c r="M64" s="34">
        <v>29</v>
      </c>
    </row>
    <row r="65" spans="1:13" ht="15" customHeight="1" x14ac:dyDescent="0.2">
      <c r="A65" s="42" t="s">
        <v>47</v>
      </c>
      <c r="B65" s="32" t="s">
        <v>266</v>
      </c>
      <c r="C65" s="32">
        <v>0</v>
      </c>
      <c r="D65" s="32">
        <v>0</v>
      </c>
      <c r="E65" s="32">
        <v>0</v>
      </c>
      <c r="F65" s="32">
        <v>0</v>
      </c>
      <c r="G65" s="32" t="s">
        <v>109</v>
      </c>
      <c r="H65" s="32" t="s">
        <v>109</v>
      </c>
      <c r="I65" s="32">
        <v>6</v>
      </c>
      <c r="J65" s="32" t="s">
        <v>109</v>
      </c>
      <c r="K65" s="32" t="s">
        <v>109</v>
      </c>
      <c r="L65" s="32" t="s">
        <v>109</v>
      </c>
      <c r="M65" s="32">
        <v>15</v>
      </c>
    </row>
    <row r="66" spans="1:13" ht="15" customHeight="1" x14ac:dyDescent="0.2">
      <c r="A66" s="48" t="s">
        <v>47</v>
      </c>
      <c r="B66" s="34" t="s">
        <v>267</v>
      </c>
      <c r="C66" s="34">
        <v>0</v>
      </c>
      <c r="D66" s="34">
        <v>0</v>
      </c>
      <c r="E66" s="34">
        <v>0</v>
      </c>
      <c r="F66" s="34" t="s">
        <v>109</v>
      </c>
      <c r="G66" s="34" t="s">
        <v>109</v>
      </c>
      <c r="H66" s="34">
        <v>0</v>
      </c>
      <c r="I66" s="34">
        <v>8</v>
      </c>
      <c r="J66" s="34">
        <v>9</v>
      </c>
      <c r="K66" s="34">
        <v>8</v>
      </c>
      <c r="L66" s="34" t="s">
        <v>109</v>
      </c>
      <c r="M66" s="34">
        <v>33</v>
      </c>
    </row>
    <row r="67" spans="1:13" ht="15" customHeight="1" x14ac:dyDescent="0.2">
      <c r="A67" s="42" t="s">
        <v>47</v>
      </c>
      <c r="B67" s="32" t="s">
        <v>268</v>
      </c>
      <c r="C67" s="32">
        <v>0</v>
      </c>
      <c r="D67" s="32">
        <v>0</v>
      </c>
      <c r="E67" s="32" t="s">
        <v>109</v>
      </c>
      <c r="F67" s="32">
        <v>0</v>
      </c>
      <c r="G67" s="32">
        <v>0</v>
      </c>
      <c r="H67" s="32" t="s">
        <v>109</v>
      </c>
      <c r="I67" s="32">
        <v>7</v>
      </c>
      <c r="J67" s="32">
        <v>20</v>
      </c>
      <c r="K67" s="32">
        <v>9</v>
      </c>
      <c r="L67" s="32">
        <v>10</v>
      </c>
      <c r="M67" s="32">
        <v>49</v>
      </c>
    </row>
    <row r="68" spans="1:13" ht="15" customHeight="1" x14ac:dyDescent="0.2">
      <c r="A68" s="48" t="s">
        <v>47</v>
      </c>
      <c r="B68" s="34" t="s">
        <v>135</v>
      </c>
      <c r="C68" s="34" t="s">
        <v>109</v>
      </c>
      <c r="D68" s="34" t="s">
        <v>109</v>
      </c>
      <c r="E68" s="34" t="s">
        <v>109</v>
      </c>
      <c r="F68" s="34">
        <v>9</v>
      </c>
      <c r="G68" s="34">
        <v>0</v>
      </c>
      <c r="H68" s="34">
        <v>6</v>
      </c>
      <c r="I68" s="34">
        <v>17</v>
      </c>
      <c r="J68" s="34">
        <v>9</v>
      </c>
      <c r="K68" s="34">
        <v>11</v>
      </c>
      <c r="L68" s="34">
        <v>8</v>
      </c>
      <c r="M68" s="34">
        <v>67</v>
      </c>
    </row>
    <row r="69" spans="1:13" ht="15" customHeight="1" x14ac:dyDescent="0.2">
      <c r="A69" s="40" t="s">
        <v>47</v>
      </c>
      <c r="B69" s="32" t="s">
        <v>0</v>
      </c>
      <c r="C69" s="32">
        <v>36</v>
      </c>
      <c r="D69" s="32">
        <v>7</v>
      </c>
      <c r="E69" s="32">
        <v>12</v>
      </c>
      <c r="F69" s="32">
        <v>31</v>
      </c>
      <c r="G69" s="32">
        <v>21</v>
      </c>
      <c r="H69" s="32">
        <v>22</v>
      </c>
      <c r="I69" s="32">
        <v>183</v>
      </c>
      <c r="J69" s="32">
        <v>134</v>
      </c>
      <c r="K69" s="32">
        <v>85</v>
      </c>
      <c r="L69" s="32">
        <v>81</v>
      </c>
      <c r="M69" s="32">
        <v>612</v>
      </c>
    </row>
    <row r="70" spans="1:13" ht="15" customHeight="1" x14ac:dyDescent="0.2">
      <c r="A70" s="48" t="s">
        <v>48</v>
      </c>
      <c r="B70" s="34" t="s">
        <v>269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9</v>
      </c>
      <c r="J70" s="34">
        <v>11</v>
      </c>
      <c r="K70" s="34" t="s">
        <v>109</v>
      </c>
      <c r="L70" s="34" t="s">
        <v>109</v>
      </c>
      <c r="M70" s="34">
        <v>30</v>
      </c>
    </row>
    <row r="71" spans="1:13" ht="15" customHeight="1" x14ac:dyDescent="0.2">
      <c r="A71" s="42" t="s">
        <v>48</v>
      </c>
      <c r="B71" s="32" t="s">
        <v>270</v>
      </c>
      <c r="C71" s="32">
        <v>0</v>
      </c>
      <c r="D71" s="32" t="s">
        <v>109</v>
      </c>
      <c r="E71" s="32" t="s">
        <v>109</v>
      </c>
      <c r="F71" s="32">
        <v>0</v>
      </c>
      <c r="G71" s="32">
        <v>0</v>
      </c>
      <c r="H71" s="32">
        <v>0</v>
      </c>
      <c r="I71" s="32">
        <v>7</v>
      </c>
      <c r="J71" s="32" t="s">
        <v>109</v>
      </c>
      <c r="K71" s="32">
        <v>6</v>
      </c>
      <c r="L71" s="32">
        <v>0</v>
      </c>
      <c r="M71" s="32">
        <v>20</v>
      </c>
    </row>
    <row r="72" spans="1:13" ht="15" customHeight="1" x14ac:dyDescent="0.2">
      <c r="A72" s="48" t="s">
        <v>48</v>
      </c>
      <c r="B72" s="34" t="s">
        <v>271</v>
      </c>
      <c r="C72" s="34">
        <v>0</v>
      </c>
      <c r="D72" s="34">
        <v>0</v>
      </c>
      <c r="E72" s="34" t="s">
        <v>109</v>
      </c>
      <c r="F72" s="34" t="s">
        <v>109</v>
      </c>
      <c r="G72" s="34">
        <v>0</v>
      </c>
      <c r="H72" s="34" t="s">
        <v>109</v>
      </c>
      <c r="I72" s="34">
        <v>16</v>
      </c>
      <c r="J72" s="34">
        <v>9</v>
      </c>
      <c r="K72" s="34">
        <v>0</v>
      </c>
      <c r="L72" s="34" t="s">
        <v>109</v>
      </c>
      <c r="M72" s="34">
        <v>30</v>
      </c>
    </row>
    <row r="73" spans="1:13" ht="15" customHeight="1" x14ac:dyDescent="0.2">
      <c r="A73" s="42" t="s">
        <v>48</v>
      </c>
      <c r="B73" s="32" t="s">
        <v>272</v>
      </c>
      <c r="C73" s="32">
        <v>0</v>
      </c>
      <c r="D73" s="32">
        <v>0</v>
      </c>
      <c r="E73" s="32" t="s">
        <v>109</v>
      </c>
      <c r="F73" s="32">
        <v>0</v>
      </c>
      <c r="G73" s="32">
        <v>0</v>
      </c>
      <c r="H73" s="32">
        <v>0</v>
      </c>
      <c r="I73" s="32" t="s">
        <v>109</v>
      </c>
      <c r="J73" s="32">
        <v>7</v>
      </c>
      <c r="K73" s="32" t="s">
        <v>109</v>
      </c>
      <c r="L73" s="32" t="s">
        <v>109</v>
      </c>
      <c r="M73" s="32">
        <v>17</v>
      </c>
    </row>
    <row r="74" spans="1:13" ht="15" customHeight="1" x14ac:dyDescent="0.2">
      <c r="A74" s="48" t="s">
        <v>48</v>
      </c>
      <c r="B74" s="34" t="s">
        <v>136</v>
      </c>
      <c r="C74" s="34" t="s">
        <v>109</v>
      </c>
      <c r="D74" s="34">
        <v>0</v>
      </c>
      <c r="E74" s="34" t="s">
        <v>109</v>
      </c>
      <c r="F74" s="34" t="s">
        <v>109</v>
      </c>
      <c r="G74" s="34" t="s">
        <v>109</v>
      </c>
      <c r="H74" s="34" t="s">
        <v>109</v>
      </c>
      <c r="I74" s="34">
        <v>38</v>
      </c>
      <c r="J74" s="34">
        <v>50</v>
      </c>
      <c r="K74" s="34">
        <v>17</v>
      </c>
      <c r="L74" s="34">
        <v>16</v>
      </c>
      <c r="M74" s="34">
        <v>141</v>
      </c>
    </row>
    <row r="75" spans="1:13" ht="15" customHeight="1" x14ac:dyDescent="0.2">
      <c r="A75" s="42" t="s">
        <v>48</v>
      </c>
      <c r="B75" s="32" t="s">
        <v>273</v>
      </c>
      <c r="C75" s="32">
        <v>0</v>
      </c>
      <c r="D75" s="32">
        <v>0</v>
      </c>
      <c r="E75" s="32">
        <v>0</v>
      </c>
      <c r="F75" s="32">
        <v>0</v>
      </c>
      <c r="G75" s="32" t="s">
        <v>109</v>
      </c>
      <c r="H75" s="32">
        <v>0</v>
      </c>
      <c r="I75" s="32">
        <v>7</v>
      </c>
      <c r="J75" s="32">
        <v>9</v>
      </c>
      <c r="K75" s="32" t="s">
        <v>109</v>
      </c>
      <c r="L75" s="32" t="s">
        <v>109</v>
      </c>
      <c r="M75" s="32">
        <v>26</v>
      </c>
    </row>
    <row r="76" spans="1:13" ht="15" customHeight="1" x14ac:dyDescent="0.2">
      <c r="A76" s="49" t="s">
        <v>48</v>
      </c>
      <c r="B76" s="35" t="s">
        <v>274</v>
      </c>
      <c r="C76" s="35">
        <v>0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19</v>
      </c>
      <c r="J76" s="35" t="s">
        <v>109</v>
      </c>
      <c r="K76" s="35">
        <v>0</v>
      </c>
      <c r="L76" s="35" t="s">
        <v>109</v>
      </c>
      <c r="M76" s="35">
        <v>22</v>
      </c>
    </row>
    <row r="77" spans="1:13" ht="15" customHeight="1" x14ac:dyDescent="0.2">
      <c r="A77" s="40" t="s">
        <v>48</v>
      </c>
      <c r="B77" s="32" t="s">
        <v>137</v>
      </c>
      <c r="C77" s="32" t="s">
        <v>109</v>
      </c>
      <c r="D77" s="32">
        <v>0</v>
      </c>
      <c r="E77" s="32" t="s">
        <v>109</v>
      </c>
      <c r="F77" s="32">
        <v>0</v>
      </c>
      <c r="G77" s="32">
        <v>0</v>
      </c>
      <c r="H77" s="32" t="s">
        <v>109</v>
      </c>
      <c r="I77" s="32">
        <v>14</v>
      </c>
      <c r="J77" s="32">
        <v>17</v>
      </c>
      <c r="K77" s="32">
        <v>8</v>
      </c>
      <c r="L77" s="32" t="s">
        <v>109</v>
      </c>
      <c r="M77" s="32">
        <v>44</v>
      </c>
    </row>
    <row r="78" spans="1:13" ht="15" customHeight="1" x14ac:dyDescent="0.2">
      <c r="A78" s="48" t="s">
        <v>48</v>
      </c>
      <c r="B78" s="34" t="s">
        <v>138</v>
      </c>
      <c r="C78" s="34" t="s">
        <v>109</v>
      </c>
      <c r="D78" s="34" t="s">
        <v>109</v>
      </c>
      <c r="E78" s="34" t="s">
        <v>109</v>
      </c>
      <c r="F78" s="34" t="s">
        <v>109</v>
      </c>
      <c r="G78" s="34">
        <v>0</v>
      </c>
      <c r="H78" s="34">
        <v>0</v>
      </c>
      <c r="I78" s="34">
        <v>34</v>
      </c>
      <c r="J78" s="34">
        <v>12</v>
      </c>
      <c r="K78" s="34">
        <v>0</v>
      </c>
      <c r="L78" s="34" t="s">
        <v>109</v>
      </c>
      <c r="M78" s="34">
        <v>57</v>
      </c>
    </row>
    <row r="79" spans="1:13" ht="15" customHeight="1" x14ac:dyDescent="0.2">
      <c r="A79" s="42" t="s">
        <v>48</v>
      </c>
      <c r="B79" s="32" t="s">
        <v>275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  <c r="H79" s="32" t="s">
        <v>109</v>
      </c>
      <c r="I79" s="32">
        <v>0</v>
      </c>
      <c r="J79" s="32" t="s">
        <v>109</v>
      </c>
      <c r="K79" s="32" t="s">
        <v>109</v>
      </c>
      <c r="L79" s="32" t="s">
        <v>109</v>
      </c>
      <c r="M79" s="32">
        <v>8</v>
      </c>
    </row>
    <row r="80" spans="1:13" ht="15" customHeight="1" x14ac:dyDescent="0.2">
      <c r="A80" s="48" t="s">
        <v>48</v>
      </c>
      <c r="B80" s="34" t="s">
        <v>139</v>
      </c>
      <c r="C80" s="34">
        <v>6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 t="s">
        <v>109</v>
      </c>
      <c r="J80" s="34">
        <v>6</v>
      </c>
      <c r="K80" s="34" t="s">
        <v>109</v>
      </c>
      <c r="L80" s="34" t="s">
        <v>109</v>
      </c>
      <c r="M80" s="34">
        <v>22</v>
      </c>
    </row>
    <row r="81" spans="1:13" ht="15" customHeight="1" x14ac:dyDescent="0.2">
      <c r="A81" s="40" t="s">
        <v>48</v>
      </c>
      <c r="B81" s="32" t="s">
        <v>140</v>
      </c>
      <c r="C81" s="32" t="s">
        <v>109</v>
      </c>
      <c r="D81" s="32">
        <v>0</v>
      </c>
      <c r="E81" s="32">
        <v>0</v>
      </c>
      <c r="F81" s="32" t="s">
        <v>109</v>
      </c>
      <c r="G81" s="32">
        <v>0</v>
      </c>
      <c r="H81" s="32">
        <v>0</v>
      </c>
      <c r="I81" s="32">
        <v>33</v>
      </c>
      <c r="J81" s="32">
        <v>35</v>
      </c>
      <c r="K81" s="32" t="s">
        <v>109</v>
      </c>
      <c r="L81" s="32">
        <v>21</v>
      </c>
      <c r="M81" s="32">
        <v>110</v>
      </c>
    </row>
    <row r="82" spans="1:13" ht="15" customHeight="1" x14ac:dyDescent="0.2">
      <c r="A82" s="48" t="s">
        <v>48</v>
      </c>
      <c r="B82" s="34" t="s">
        <v>0</v>
      </c>
      <c r="C82" s="34">
        <v>11</v>
      </c>
      <c r="D82" s="34" t="s">
        <v>109</v>
      </c>
      <c r="E82" s="34">
        <v>9</v>
      </c>
      <c r="F82" s="34">
        <v>9</v>
      </c>
      <c r="G82" s="34" t="s">
        <v>109</v>
      </c>
      <c r="H82" s="34">
        <v>9</v>
      </c>
      <c r="I82" s="34">
        <v>188</v>
      </c>
      <c r="J82" s="34">
        <v>163</v>
      </c>
      <c r="K82" s="34">
        <v>68</v>
      </c>
      <c r="L82" s="34">
        <v>63</v>
      </c>
      <c r="M82" s="34">
        <v>527</v>
      </c>
    </row>
    <row r="83" spans="1:13" ht="15" customHeight="1" x14ac:dyDescent="0.2">
      <c r="A83" s="42" t="s">
        <v>49</v>
      </c>
      <c r="B83" s="32" t="s">
        <v>276</v>
      </c>
      <c r="C83" s="32">
        <v>0</v>
      </c>
      <c r="D83" s="32" t="s">
        <v>109</v>
      </c>
      <c r="E83" s="32">
        <v>0</v>
      </c>
      <c r="F83" s="32" t="s">
        <v>109</v>
      </c>
      <c r="G83" s="32">
        <v>0</v>
      </c>
      <c r="H83" s="32" t="s">
        <v>109</v>
      </c>
      <c r="I83" s="32" t="s">
        <v>109</v>
      </c>
      <c r="J83" s="32">
        <v>21</v>
      </c>
      <c r="K83" s="32">
        <v>12</v>
      </c>
      <c r="L83" s="32">
        <v>13</v>
      </c>
      <c r="M83" s="32">
        <v>56</v>
      </c>
    </row>
    <row r="84" spans="1:13" ht="15" customHeight="1" x14ac:dyDescent="0.2">
      <c r="A84" s="48" t="s">
        <v>49</v>
      </c>
      <c r="B84" s="34" t="s">
        <v>277</v>
      </c>
      <c r="C84" s="34">
        <v>0</v>
      </c>
      <c r="D84" s="34">
        <v>0</v>
      </c>
      <c r="E84" s="34" t="s">
        <v>109</v>
      </c>
      <c r="F84" s="34" t="s">
        <v>109</v>
      </c>
      <c r="G84" s="34" t="s">
        <v>109</v>
      </c>
      <c r="H84" s="34">
        <v>0</v>
      </c>
      <c r="I84" s="34" t="s">
        <v>109</v>
      </c>
      <c r="J84" s="34" t="s">
        <v>109</v>
      </c>
      <c r="K84" s="34" t="s">
        <v>109</v>
      </c>
      <c r="L84" s="34">
        <v>10</v>
      </c>
      <c r="M84" s="34">
        <v>23</v>
      </c>
    </row>
    <row r="85" spans="1:13" ht="15" customHeight="1" x14ac:dyDescent="0.2">
      <c r="A85" s="42" t="s">
        <v>49</v>
      </c>
      <c r="B85" s="32" t="s">
        <v>278</v>
      </c>
      <c r="C85" s="32">
        <v>0</v>
      </c>
      <c r="D85" s="32" t="s">
        <v>109</v>
      </c>
      <c r="E85" s="32" t="s">
        <v>109</v>
      </c>
      <c r="F85" s="32">
        <v>0</v>
      </c>
      <c r="G85" s="32" t="s">
        <v>109</v>
      </c>
      <c r="H85" s="32" t="s">
        <v>109</v>
      </c>
      <c r="I85" s="32">
        <v>11</v>
      </c>
      <c r="J85" s="32">
        <v>12</v>
      </c>
      <c r="K85" s="32" t="s">
        <v>109</v>
      </c>
      <c r="L85" s="32">
        <v>7</v>
      </c>
      <c r="M85" s="32">
        <v>39</v>
      </c>
    </row>
    <row r="86" spans="1:13" ht="15" customHeight="1" x14ac:dyDescent="0.2">
      <c r="A86" s="49" t="s">
        <v>49</v>
      </c>
      <c r="B86" s="35" t="s">
        <v>279</v>
      </c>
      <c r="C86" s="35">
        <v>0</v>
      </c>
      <c r="D86" s="35">
        <v>0</v>
      </c>
      <c r="E86" s="35" t="s">
        <v>109</v>
      </c>
      <c r="F86" s="35" t="s">
        <v>109</v>
      </c>
      <c r="G86" s="35">
        <v>0</v>
      </c>
      <c r="H86" s="35">
        <v>0</v>
      </c>
      <c r="I86" s="35">
        <v>16</v>
      </c>
      <c r="J86" s="35" t="s">
        <v>109</v>
      </c>
      <c r="K86" s="35" t="s">
        <v>109</v>
      </c>
      <c r="L86" s="35">
        <v>0</v>
      </c>
      <c r="M86" s="35">
        <v>24</v>
      </c>
    </row>
    <row r="87" spans="1:13" ht="15" customHeight="1" x14ac:dyDescent="0.2">
      <c r="A87" s="42" t="s">
        <v>49</v>
      </c>
      <c r="B87" s="32" t="s">
        <v>280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7</v>
      </c>
      <c r="J87" s="32">
        <v>12</v>
      </c>
      <c r="K87" s="32">
        <v>7</v>
      </c>
      <c r="L87" s="32">
        <v>0</v>
      </c>
      <c r="M87" s="32">
        <v>26</v>
      </c>
    </row>
    <row r="88" spans="1:13" ht="15" customHeight="1" x14ac:dyDescent="0.2">
      <c r="A88" s="48" t="s">
        <v>49</v>
      </c>
      <c r="B88" s="34" t="s">
        <v>281</v>
      </c>
      <c r="C88" s="34">
        <v>0</v>
      </c>
      <c r="D88" s="34">
        <v>0</v>
      </c>
      <c r="E88" s="34" t="s">
        <v>109</v>
      </c>
      <c r="F88" s="34">
        <v>0</v>
      </c>
      <c r="G88" s="34">
        <v>0</v>
      </c>
      <c r="H88" s="34">
        <v>0</v>
      </c>
      <c r="I88" s="34" t="s">
        <v>109</v>
      </c>
      <c r="J88" s="34" t="s">
        <v>109</v>
      </c>
      <c r="K88" s="34" t="s">
        <v>109</v>
      </c>
      <c r="L88" s="34">
        <v>0</v>
      </c>
      <c r="M88" s="34">
        <v>7</v>
      </c>
    </row>
    <row r="89" spans="1:13" ht="15" customHeight="1" x14ac:dyDescent="0.2">
      <c r="A89" s="42" t="s">
        <v>49</v>
      </c>
      <c r="B89" s="32" t="s">
        <v>141</v>
      </c>
      <c r="C89" s="32" t="s">
        <v>109</v>
      </c>
      <c r="D89" s="32" t="s">
        <v>109</v>
      </c>
      <c r="E89" s="32">
        <v>8</v>
      </c>
      <c r="F89" s="32" t="s">
        <v>109</v>
      </c>
      <c r="G89" s="32" t="s">
        <v>109</v>
      </c>
      <c r="H89" s="32" t="s">
        <v>109</v>
      </c>
      <c r="I89" s="32">
        <v>88</v>
      </c>
      <c r="J89" s="32">
        <v>78</v>
      </c>
      <c r="K89" s="32">
        <v>28</v>
      </c>
      <c r="L89" s="32">
        <v>35</v>
      </c>
      <c r="M89" s="32">
        <v>260</v>
      </c>
    </row>
    <row r="90" spans="1:13" ht="15" customHeight="1" x14ac:dyDescent="0.2">
      <c r="A90" s="49" t="s">
        <v>49</v>
      </c>
      <c r="B90" s="35" t="s">
        <v>142</v>
      </c>
      <c r="C90" s="35" t="s">
        <v>109</v>
      </c>
      <c r="D90" s="35">
        <v>0</v>
      </c>
      <c r="E90" s="35">
        <v>0</v>
      </c>
      <c r="F90" s="35">
        <v>0</v>
      </c>
      <c r="G90" s="35" t="s">
        <v>109</v>
      </c>
      <c r="H90" s="35" t="s">
        <v>109</v>
      </c>
      <c r="I90" s="35">
        <v>6</v>
      </c>
      <c r="J90" s="35">
        <v>11</v>
      </c>
      <c r="K90" s="35" t="s">
        <v>109</v>
      </c>
      <c r="L90" s="35">
        <v>7</v>
      </c>
      <c r="M90" s="35">
        <v>33</v>
      </c>
    </row>
    <row r="91" spans="1:13" ht="15" customHeight="1" x14ac:dyDescent="0.2">
      <c r="A91" s="40" t="s">
        <v>49</v>
      </c>
      <c r="B91" s="32" t="s">
        <v>0</v>
      </c>
      <c r="C91" s="32">
        <v>10</v>
      </c>
      <c r="D91" s="32">
        <v>6</v>
      </c>
      <c r="E91" s="32">
        <v>13</v>
      </c>
      <c r="F91" s="32">
        <v>7</v>
      </c>
      <c r="G91" s="32">
        <v>6</v>
      </c>
      <c r="H91" s="32">
        <v>9</v>
      </c>
      <c r="I91" s="32">
        <v>142</v>
      </c>
      <c r="J91" s="32">
        <v>143</v>
      </c>
      <c r="K91" s="32">
        <v>60</v>
      </c>
      <c r="L91" s="32">
        <v>72</v>
      </c>
      <c r="M91" s="32">
        <v>468</v>
      </c>
    </row>
    <row r="92" spans="1:13" ht="15" customHeight="1" x14ac:dyDescent="0.2">
      <c r="A92" s="48" t="s">
        <v>31</v>
      </c>
      <c r="B92" s="34" t="s">
        <v>282</v>
      </c>
      <c r="C92" s="34">
        <v>0</v>
      </c>
      <c r="D92" s="34" t="s">
        <v>109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 t="s">
        <v>109</v>
      </c>
      <c r="K92" s="34" t="s">
        <v>109</v>
      </c>
      <c r="L92" s="34" t="s">
        <v>109</v>
      </c>
      <c r="M92" s="34">
        <v>7</v>
      </c>
    </row>
    <row r="93" spans="1:13" ht="15" customHeight="1" x14ac:dyDescent="0.2">
      <c r="A93" s="42" t="s">
        <v>31</v>
      </c>
      <c r="B93" s="32" t="s">
        <v>283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  <c r="H93" s="32">
        <v>0</v>
      </c>
      <c r="I93" s="32" t="s">
        <v>109</v>
      </c>
      <c r="J93" s="32" t="s">
        <v>109</v>
      </c>
      <c r="K93" s="32">
        <v>8</v>
      </c>
      <c r="L93" s="32">
        <v>0</v>
      </c>
      <c r="M93" s="32">
        <v>14</v>
      </c>
    </row>
    <row r="94" spans="1:13" ht="15" customHeight="1" x14ac:dyDescent="0.2">
      <c r="A94" s="48" t="s">
        <v>31</v>
      </c>
      <c r="B94" s="34" t="s">
        <v>143</v>
      </c>
      <c r="C94" s="34">
        <v>6</v>
      </c>
      <c r="D94" s="34" t="s">
        <v>109</v>
      </c>
      <c r="E94" s="34">
        <v>0</v>
      </c>
      <c r="F94" s="34" t="s">
        <v>109</v>
      </c>
      <c r="G94" s="34" t="s">
        <v>109</v>
      </c>
      <c r="H94" s="34">
        <v>0</v>
      </c>
      <c r="I94" s="34">
        <v>41</v>
      </c>
      <c r="J94" s="34">
        <v>35</v>
      </c>
      <c r="K94" s="34">
        <v>18</v>
      </c>
      <c r="L94" s="34">
        <v>16</v>
      </c>
      <c r="M94" s="34">
        <v>123</v>
      </c>
    </row>
    <row r="95" spans="1:13" ht="15" customHeight="1" x14ac:dyDescent="0.2">
      <c r="A95" s="40" t="s">
        <v>31</v>
      </c>
      <c r="B95" s="32" t="s">
        <v>144</v>
      </c>
      <c r="C95" s="32" t="s">
        <v>109</v>
      </c>
      <c r="D95" s="32" t="s">
        <v>109</v>
      </c>
      <c r="E95" s="32" t="s">
        <v>109</v>
      </c>
      <c r="F95" s="32" t="s">
        <v>109</v>
      </c>
      <c r="G95" s="32" t="s">
        <v>109</v>
      </c>
      <c r="H95" s="32" t="s">
        <v>109</v>
      </c>
      <c r="I95" s="32">
        <v>7</v>
      </c>
      <c r="J95" s="32">
        <v>9</v>
      </c>
      <c r="K95" s="32">
        <v>6</v>
      </c>
      <c r="L95" s="32" t="s">
        <v>109</v>
      </c>
      <c r="M95" s="32">
        <v>35</v>
      </c>
    </row>
    <row r="96" spans="1:13" ht="15" customHeight="1" x14ac:dyDescent="0.2">
      <c r="A96" s="48" t="s">
        <v>31</v>
      </c>
      <c r="B96" s="34" t="s">
        <v>284</v>
      </c>
      <c r="C96" s="34">
        <v>0</v>
      </c>
      <c r="D96" s="34">
        <v>0</v>
      </c>
      <c r="E96" s="34">
        <v>0</v>
      </c>
      <c r="F96" s="34" t="s">
        <v>109</v>
      </c>
      <c r="G96" s="34">
        <v>0</v>
      </c>
      <c r="H96" s="34">
        <v>0</v>
      </c>
      <c r="I96" s="34">
        <v>19</v>
      </c>
      <c r="J96" s="34">
        <v>12</v>
      </c>
      <c r="K96" s="34" t="s">
        <v>109</v>
      </c>
      <c r="L96" s="34" t="s">
        <v>109</v>
      </c>
      <c r="M96" s="34">
        <v>40</v>
      </c>
    </row>
    <row r="97" spans="1:13" ht="15" customHeight="1" x14ac:dyDescent="0.2">
      <c r="A97" s="42" t="s">
        <v>31</v>
      </c>
      <c r="B97" s="32" t="s">
        <v>145</v>
      </c>
      <c r="C97" s="32" t="s">
        <v>109</v>
      </c>
      <c r="D97" s="32" t="s">
        <v>109</v>
      </c>
      <c r="E97" s="32">
        <v>0</v>
      </c>
      <c r="F97" s="32">
        <v>0</v>
      </c>
      <c r="G97" s="32" t="s">
        <v>109</v>
      </c>
      <c r="H97" s="32">
        <v>0</v>
      </c>
      <c r="I97" s="32" t="s">
        <v>109</v>
      </c>
      <c r="J97" s="32" t="s">
        <v>109</v>
      </c>
      <c r="K97" s="32" t="s">
        <v>109</v>
      </c>
      <c r="L97" s="32">
        <v>0</v>
      </c>
      <c r="M97" s="32">
        <v>10</v>
      </c>
    </row>
    <row r="98" spans="1:13" ht="15" customHeight="1" x14ac:dyDescent="0.2">
      <c r="A98" s="48" t="s">
        <v>31</v>
      </c>
      <c r="B98" s="34" t="s">
        <v>285</v>
      </c>
      <c r="C98" s="34">
        <v>0</v>
      </c>
      <c r="D98" s="34" t="s">
        <v>109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 t="s">
        <v>109</v>
      </c>
      <c r="K98" s="34">
        <v>9</v>
      </c>
      <c r="L98" s="34" t="s">
        <v>109</v>
      </c>
      <c r="M98" s="34">
        <v>21</v>
      </c>
    </row>
    <row r="99" spans="1:13" ht="15" customHeight="1" x14ac:dyDescent="0.2">
      <c r="A99" s="40" t="s">
        <v>31</v>
      </c>
      <c r="B99" s="32" t="s">
        <v>146</v>
      </c>
      <c r="C99" s="32">
        <v>6</v>
      </c>
      <c r="D99" s="32" t="s">
        <v>109</v>
      </c>
      <c r="E99" s="32" t="s">
        <v>109</v>
      </c>
      <c r="F99" s="32" t="s">
        <v>109</v>
      </c>
      <c r="G99" s="32" t="s">
        <v>109</v>
      </c>
      <c r="H99" s="32">
        <v>0</v>
      </c>
      <c r="I99" s="32">
        <v>9</v>
      </c>
      <c r="J99" s="32">
        <v>14</v>
      </c>
      <c r="K99" s="32" t="s">
        <v>109</v>
      </c>
      <c r="L99" s="32">
        <v>7</v>
      </c>
      <c r="M99" s="32">
        <v>44</v>
      </c>
    </row>
    <row r="100" spans="1:13" ht="15" customHeight="1" x14ac:dyDescent="0.2">
      <c r="A100" s="48" t="s">
        <v>31</v>
      </c>
      <c r="B100" s="34" t="s">
        <v>147</v>
      </c>
      <c r="C100" s="34" t="s">
        <v>109</v>
      </c>
      <c r="D100" s="34" t="s">
        <v>109</v>
      </c>
      <c r="E100" s="34" t="s">
        <v>109</v>
      </c>
      <c r="F100" s="34" t="s">
        <v>109</v>
      </c>
      <c r="G100" s="34" t="s">
        <v>109</v>
      </c>
      <c r="H100" s="34" t="s">
        <v>109</v>
      </c>
      <c r="I100" s="34">
        <v>64</v>
      </c>
      <c r="J100" s="34">
        <v>53</v>
      </c>
      <c r="K100" s="34">
        <v>18</v>
      </c>
      <c r="L100" s="34">
        <v>17</v>
      </c>
      <c r="M100" s="34">
        <v>174</v>
      </c>
    </row>
    <row r="101" spans="1:13" ht="15" customHeight="1" x14ac:dyDescent="0.2">
      <c r="A101" s="42" t="s">
        <v>31</v>
      </c>
      <c r="B101" s="32" t="s">
        <v>148</v>
      </c>
      <c r="C101" s="32" t="s">
        <v>109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6</v>
      </c>
      <c r="K101" s="32">
        <v>9</v>
      </c>
      <c r="L101" s="32" t="s">
        <v>109</v>
      </c>
      <c r="M101" s="32">
        <v>18</v>
      </c>
    </row>
    <row r="102" spans="1:13" ht="15" customHeight="1" x14ac:dyDescent="0.2">
      <c r="A102" s="48" t="s">
        <v>31</v>
      </c>
      <c r="B102" s="34" t="s">
        <v>149</v>
      </c>
      <c r="C102" s="34" t="s">
        <v>109</v>
      </c>
      <c r="D102" s="34" t="s">
        <v>109</v>
      </c>
      <c r="E102" s="34">
        <v>0</v>
      </c>
      <c r="F102" s="34" t="s">
        <v>109</v>
      </c>
      <c r="G102" s="34">
        <v>0</v>
      </c>
      <c r="H102" s="34">
        <v>6</v>
      </c>
      <c r="I102" s="34">
        <v>27</v>
      </c>
      <c r="J102" s="34">
        <v>19</v>
      </c>
      <c r="K102" s="34">
        <v>9</v>
      </c>
      <c r="L102" s="34">
        <v>12</v>
      </c>
      <c r="M102" s="34">
        <v>84</v>
      </c>
    </row>
    <row r="103" spans="1:13" ht="15" customHeight="1" x14ac:dyDescent="0.2">
      <c r="A103" s="42" t="s">
        <v>31</v>
      </c>
      <c r="B103" s="32" t="s">
        <v>150</v>
      </c>
      <c r="C103" s="32" t="s">
        <v>109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 t="s">
        <v>109</v>
      </c>
      <c r="J103" s="32">
        <v>12</v>
      </c>
      <c r="K103" s="32" t="s">
        <v>109</v>
      </c>
      <c r="L103" s="32">
        <v>8</v>
      </c>
      <c r="M103" s="32">
        <v>24</v>
      </c>
    </row>
    <row r="104" spans="1:13" ht="15" customHeight="1" x14ac:dyDescent="0.2">
      <c r="A104" s="49" t="s">
        <v>31</v>
      </c>
      <c r="B104" s="35" t="s">
        <v>286</v>
      </c>
      <c r="C104" s="35">
        <v>0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 t="s">
        <v>109</v>
      </c>
      <c r="J104" s="35" t="s">
        <v>109</v>
      </c>
      <c r="K104" s="35">
        <v>6</v>
      </c>
      <c r="L104" s="35" t="s">
        <v>109</v>
      </c>
      <c r="M104" s="35">
        <v>16</v>
      </c>
    </row>
    <row r="105" spans="1:13" ht="15" customHeight="1" x14ac:dyDescent="0.2">
      <c r="A105" s="42" t="s">
        <v>31</v>
      </c>
      <c r="B105" s="32" t="s">
        <v>287</v>
      </c>
      <c r="C105" s="32">
        <v>0</v>
      </c>
      <c r="D105" s="32">
        <v>0</v>
      </c>
      <c r="E105" s="32">
        <v>0</v>
      </c>
      <c r="F105" s="32">
        <v>0</v>
      </c>
      <c r="G105" s="32">
        <v>0</v>
      </c>
      <c r="H105" s="32">
        <v>0</v>
      </c>
      <c r="I105" s="32">
        <v>12</v>
      </c>
      <c r="J105" s="32" t="s">
        <v>109</v>
      </c>
      <c r="K105" s="32">
        <v>0</v>
      </c>
      <c r="L105" s="32" t="s">
        <v>109</v>
      </c>
      <c r="M105" s="32">
        <v>18</v>
      </c>
    </row>
    <row r="106" spans="1:13" ht="15" customHeight="1" x14ac:dyDescent="0.2">
      <c r="A106" s="48" t="s">
        <v>31</v>
      </c>
      <c r="B106" s="34" t="s">
        <v>0</v>
      </c>
      <c r="C106" s="34">
        <v>24</v>
      </c>
      <c r="D106" s="34">
        <v>15</v>
      </c>
      <c r="E106" s="34">
        <v>8</v>
      </c>
      <c r="F106" s="34">
        <v>11</v>
      </c>
      <c r="G106" s="34">
        <v>11</v>
      </c>
      <c r="H106" s="34">
        <v>13</v>
      </c>
      <c r="I106" s="34">
        <v>187</v>
      </c>
      <c r="J106" s="34">
        <v>176</v>
      </c>
      <c r="K106" s="34">
        <v>99</v>
      </c>
      <c r="L106" s="34">
        <v>84</v>
      </c>
      <c r="M106" s="34">
        <v>628</v>
      </c>
    </row>
    <row r="107" spans="1:13" ht="15" customHeight="1" x14ac:dyDescent="0.2">
      <c r="A107" s="42" t="s">
        <v>50</v>
      </c>
      <c r="B107" s="32" t="s">
        <v>151</v>
      </c>
      <c r="C107" s="32" t="s">
        <v>109</v>
      </c>
      <c r="D107" s="32" t="s">
        <v>109</v>
      </c>
      <c r="E107" s="32" t="s">
        <v>109</v>
      </c>
      <c r="F107" s="32" t="s">
        <v>109</v>
      </c>
      <c r="G107" s="32">
        <v>0</v>
      </c>
      <c r="H107" s="32" t="s">
        <v>109</v>
      </c>
      <c r="I107" s="32">
        <v>10</v>
      </c>
      <c r="J107" s="32" t="s">
        <v>109</v>
      </c>
      <c r="K107" s="32" t="s">
        <v>109</v>
      </c>
      <c r="L107" s="32" t="s">
        <v>109</v>
      </c>
      <c r="M107" s="32">
        <v>38</v>
      </c>
    </row>
    <row r="108" spans="1:13" ht="15" customHeight="1" x14ac:dyDescent="0.2">
      <c r="A108" s="49" t="s">
        <v>50</v>
      </c>
      <c r="B108" s="35" t="s">
        <v>290</v>
      </c>
      <c r="C108" s="35">
        <v>0</v>
      </c>
      <c r="D108" s="35">
        <v>0</v>
      </c>
      <c r="E108" s="35">
        <v>0</v>
      </c>
      <c r="F108" s="35">
        <v>0</v>
      </c>
      <c r="G108" s="35">
        <v>0</v>
      </c>
      <c r="H108" s="35">
        <v>0</v>
      </c>
      <c r="I108" s="35" t="s">
        <v>109</v>
      </c>
      <c r="J108" s="35">
        <v>9</v>
      </c>
      <c r="K108" s="35" t="s">
        <v>109</v>
      </c>
      <c r="L108" s="35" t="s">
        <v>109</v>
      </c>
      <c r="M108" s="35">
        <v>17</v>
      </c>
    </row>
    <row r="109" spans="1:13" ht="15" customHeight="1" x14ac:dyDescent="0.2">
      <c r="A109" s="40" t="s">
        <v>50</v>
      </c>
      <c r="B109" s="32" t="s">
        <v>291</v>
      </c>
      <c r="C109" s="32">
        <v>0</v>
      </c>
      <c r="D109" s="32" t="s">
        <v>109</v>
      </c>
      <c r="E109" s="32">
        <v>0</v>
      </c>
      <c r="F109" s="32" t="s">
        <v>109</v>
      </c>
      <c r="G109" s="32">
        <v>0</v>
      </c>
      <c r="H109" s="32">
        <v>0</v>
      </c>
      <c r="I109" s="32">
        <v>11</v>
      </c>
      <c r="J109" s="32">
        <v>16</v>
      </c>
      <c r="K109" s="32">
        <v>6</v>
      </c>
      <c r="L109" s="32" t="s">
        <v>109</v>
      </c>
      <c r="M109" s="32">
        <v>37</v>
      </c>
    </row>
    <row r="110" spans="1:13" ht="15" customHeight="1" x14ac:dyDescent="0.2">
      <c r="A110" s="48" t="s">
        <v>50</v>
      </c>
      <c r="B110" s="34" t="s">
        <v>152</v>
      </c>
      <c r="C110" s="34" t="s">
        <v>109</v>
      </c>
      <c r="D110" s="34" t="s">
        <v>109</v>
      </c>
      <c r="E110" s="34">
        <v>0</v>
      </c>
      <c r="F110" s="34">
        <v>0</v>
      </c>
      <c r="G110" s="34">
        <v>0</v>
      </c>
      <c r="H110" s="34" t="s">
        <v>109</v>
      </c>
      <c r="I110" s="34">
        <v>6</v>
      </c>
      <c r="J110" s="34">
        <v>18</v>
      </c>
      <c r="K110" s="34">
        <v>10</v>
      </c>
      <c r="L110" s="34" t="s">
        <v>109</v>
      </c>
      <c r="M110" s="34">
        <v>39</v>
      </c>
    </row>
    <row r="111" spans="1:13" ht="15" customHeight="1" x14ac:dyDescent="0.2">
      <c r="A111" s="42" t="s">
        <v>50</v>
      </c>
      <c r="B111" s="32" t="s">
        <v>153</v>
      </c>
      <c r="C111" s="32" t="s">
        <v>109</v>
      </c>
      <c r="D111" s="32">
        <v>8</v>
      </c>
      <c r="E111" s="32" t="s">
        <v>109</v>
      </c>
      <c r="F111" s="32">
        <v>0</v>
      </c>
      <c r="G111" s="32" t="s">
        <v>109</v>
      </c>
      <c r="H111" s="32" t="s">
        <v>109</v>
      </c>
      <c r="I111" s="32">
        <v>19</v>
      </c>
      <c r="J111" s="32">
        <v>28</v>
      </c>
      <c r="K111" s="32">
        <v>14</v>
      </c>
      <c r="L111" s="32" t="s">
        <v>109</v>
      </c>
      <c r="M111" s="32">
        <v>79</v>
      </c>
    </row>
    <row r="112" spans="1:13" ht="15" customHeight="1" x14ac:dyDescent="0.2">
      <c r="A112" s="48" t="s">
        <v>50</v>
      </c>
      <c r="B112" s="34" t="s">
        <v>154</v>
      </c>
      <c r="C112" s="34">
        <v>10</v>
      </c>
      <c r="D112" s="34">
        <v>8</v>
      </c>
      <c r="E112" s="34">
        <v>8</v>
      </c>
      <c r="F112" s="34" t="s">
        <v>109</v>
      </c>
      <c r="G112" s="34" t="s">
        <v>109</v>
      </c>
      <c r="H112" s="34">
        <v>9</v>
      </c>
      <c r="I112" s="34">
        <v>53</v>
      </c>
      <c r="J112" s="34">
        <v>79</v>
      </c>
      <c r="K112" s="34">
        <v>32</v>
      </c>
      <c r="L112" s="34">
        <v>48</v>
      </c>
      <c r="M112" s="34">
        <v>258</v>
      </c>
    </row>
    <row r="113" spans="1:13" ht="15" customHeight="1" x14ac:dyDescent="0.2">
      <c r="A113" s="42" t="s">
        <v>50</v>
      </c>
      <c r="B113" s="32" t="s">
        <v>155</v>
      </c>
      <c r="C113" s="32" t="s">
        <v>109</v>
      </c>
      <c r="D113" s="32">
        <v>0</v>
      </c>
      <c r="E113" s="32">
        <v>0</v>
      </c>
      <c r="F113" s="32" t="s">
        <v>109</v>
      </c>
      <c r="G113" s="32">
        <v>0</v>
      </c>
      <c r="H113" s="32">
        <v>8</v>
      </c>
      <c r="I113" s="32">
        <v>40</v>
      </c>
      <c r="J113" s="32">
        <v>19</v>
      </c>
      <c r="K113" s="32">
        <v>9</v>
      </c>
      <c r="L113" s="32">
        <v>25</v>
      </c>
      <c r="M113" s="32">
        <v>106</v>
      </c>
    </row>
    <row r="114" spans="1:13" ht="15" customHeight="1" x14ac:dyDescent="0.2">
      <c r="A114" s="48" t="s">
        <v>50</v>
      </c>
      <c r="B114" s="34" t="s">
        <v>156</v>
      </c>
      <c r="C114" s="34" t="s">
        <v>109</v>
      </c>
      <c r="D114" s="34">
        <v>0</v>
      </c>
      <c r="E114" s="34">
        <v>0</v>
      </c>
      <c r="F114" s="34">
        <v>0</v>
      </c>
      <c r="G114" s="34" t="s">
        <v>109</v>
      </c>
      <c r="H114" s="34">
        <v>0</v>
      </c>
      <c r="I114" s="34">
        <v>23</v>
      </c>
      <c r="J114" s="34" t="s">
        <v>109</v>
      </c>
      <c r="K114" s="34">
        <v>11</v>
      </c>
      <c r="L114" s="34">
        <v>14</v>
      </c>
      <c r="M114" s="34">
        <v>58</v>
      </c>
    </row>
    <row r="115" spans="1:13" ht="15" customHeight="1" x14ac:dyDescent="0.2">
      <c r="A115" s="42" t="s">
        <v>50</v>
      </c>
      <c r="B115" s="32" t="s">
        <v>292</v>
      </c>
      <c r="C115" s="32">
        <v>0</v>
      </c>
      <c r="D115" s="32" t="s">
        <v>109</v>
      </c>
      <c r="E115" s="32">
        <v>0</v>
      </c>
      <c r="F115" s="32">
        <v>0</v>
      </c>
      <c r="G115" s="32" t="s">
        <v>109</v>
      </c>
      <c r="H115" s="32" t="s">
        <v>109</v>
      </c>
      <c r="I115" s="32">
        <v>16</v>
      </c>
      <c r="J115" s="32">
        <v>8</v>
      </c>
      <c r="K115" s="32">
        <v>8</v>
      </c>
      <c r="L115" s="32" t="s">
        <v>109</v>
      </c>
      <c r="M115" s="32">
        <v>43</v>
      </c>
    </row>
    <row r="116" spans="1:13" ht="15" customHeight="1" x14ac:dyDescent="0.2">
      <c r="A116" s="48" t="s">
        <v>50</v>
      </c>
      <c r="B116" s="34" t="s">
        <v>157</v>
      </c>
      <c r="C116" s="34" t="s">
        <v>109</v>
      </c>
      <c r="D116" s="34">
        <v>0</v>
      </c>
      <c r="E116" s="34" t="s">
        <v>109</v>
      </c>
      <c r="F116" s="34">
        <v>0</v>
      </c>
      <c r="G116" s="34">
        <v>0</v>
      </c>
      <c r="H116" s="34" t="s">
        <v>109</v>
      </c>
      <c r="I116" s="34" t="s">
        <v>109</v>
      </c>
      <c r="J116" s="34">
        <v>10</v>
      </c>
      <c r="K116" s="34">
        <v>9</v>
      </c>
      <c r="L116" s="34">
        <v>8</v>
      </c>
      <c r="M116" s="34">
        <v>40</v>
      </c>
    </row>
    <row r="117" spans="1:13" ht="15" customHeight="1" x14ac:dyDescent="0.2">
      <c r="A117" s="40" t="s">
        <v>50</v>
      </c>
      <c r="B117" s="32" t="s">
        <v>293</v>
      </c>
      <c r="C117" s="32">
        <v>0</v>
      </c>
      <c r="D117" s="32">
        <v>0</v>
      </c>
      <c r="E117" s="32" t="s">
        <v>109</v>
      </c>
      <c r="F117" s="32">
        <v>0</v>
      </c>
      <c r="G117" s="32">
        <v>0</v>
      </c>
      <c r="H117" s="32">
        <v>0</v>
      </c>
      <c r="I117" s="32" t="s">
        <v>109</v>
      </c>
      <c r="J117" s="32">
        <v>12</v>
      </c>
      <c r="K117" s="32" t="s">
        <v>109</v>
      </c>
      <c r="L117" s="32" t="s">
        <v>109</v>
      </c>
      <c r="M117" s="32">
        <v>22</v>
      </c>
    </row>
    <row r="118" spans="1:13" ht="15" customHeight="1" x14ac:dyDescent="0.2">
      <c r="A118" s="48" t="s">
        <v>50</v>
      </c>
      <c r="B118" s="34" t="s">
        <v>158</v>
      </c>
      <c r="C118" s="34" t="s">
        <v>109</v>
      </c>
      <c r="D118" s="34">
        <v>0</v>
      </c>
      <c r="E118" s="34" t="s">
        <v>109</v>
      </c>
      <c r="F118" s="34" t="s">
        <v>109</v>
      </c>
      <c r="G118" s="34" t="s">
        <v>109</v>
      </c>
      <c r="H118" s="34" t="s">
        <v>109</v>
      </c>
      <c r="I118" s="34">
        <v>64</v>
      </c>
      <c r="J118" s="34">
        <v>54</v>
      </c>
      <c r="K118" s="34">
        <v>23</v>
      </c>
      <c r="L118" s="34">
        <v>15</v>
      </c>
      <c r="M118" s="34">
        <v>171</v>
      </c>
    </row>
    <row r="119" spans="1:13" ht="15" customHeight="1" x14ac:dyDescent="0.2">
      <c r="A119" s="42" t="s">
        <v>50</v>
      </c>
      <c r="B119" s="32" t="s">
        <v>159</v>
      </c>
      <c r="C119" s="32" t="s">
        <v>109</v>
      </c>
      <c r="D119" s="32" t="s">
        <v>109</v>
      </c>
      <c r="E119" s="32" t="s">
        <v>109</v>
      </c>
      <c r="F119" s="32">
        <v>7</v>
      </c>
      <c r="G119" s="32">
        <v>0</v>
      </c>
      <c r="H119" s="32">
        <v>0</v>
      </c>
      <c r="I119" s="32">
        <v>28</v>
      </c>
      <c r="J119" s="32">
        <v>18</v>
      </c>
      <c r="K119" s="32" t="s">
        <v>109</v>
      </c>
      <c r="L119" s="32">
        <v>12</v>
      </c>
      <c r="M119" s="32">
        <v>75</v>
      </c>
    </row>
    <row r="120" spans="1:13" ht="15" customHeight="1" x14ac:dyDescent="0.2">
      <c r="A120" s="48" t="s">
        <v>50</v>
      </c>
      <c r="B120" s="34" t="s">
        <v>160</v>
      </c>
      <c r="C120" s="34" t="s">
        <v>109</v>
      </c>
      <c r="D120" s="34">
        <v>6</v>
      </c>
      <c r="E120" s="34" t="s">
        <v>109</v>
      </c>
      <c r="F120" s="34">
        <v>0</v>
      </c>
      <c r="G120" s="34" t="s">
        <v>109</v>
      </c>
      <c r="H120" s="34" t="s">
        <v>109</v>
      </c>
      <c r="I120" s="34">
        <v>25</v>
      </c>
      <c r="J120" s="34">
        <v>17</v>
      </c>
      <c r="K120" s="34">
        <v>14</v>
      </c>
      <c r="L120" s="34" t="s">
        <v>109</v>
      </c>
      <c r="M120" s="34">
        <v>75</v>
      </c>
    </row>
    <row r="121" spans="1:13" ht="15" customHeight="1" x14ac:dyDescent="0.2">
      <c r="A121" s="42" t="s">
        <v>50</v>
      </c>
      <c r="B121" s="32" t="s">
        <v>161</v>
      </c>
      <c r="C121" s="32" t="s">
        <v>109</v>
      </c>
      <c r="D121" s="32" t="s">
        <v>109</v>
      </c>
      <c r="E121" s="32" t="s">
        <v>109</v>
      </c>
      <c r="F121" s="32" t="s">
        <v>109</v>
      </c>
      <c r="G121" s="32" t="s">
        <v>109</v>
      </c>
      <c r="H121" s="32">
        <v>0</v>
      </c>
      <c r="I121" s="32">
        <v>30</v>
      </c>
      <c r="J121" s="32">
        <v>25</v>
      </c>
      <c r="K121" s="32">
        <v>7</v>
      </c>
      <c r="L121" s="32" t="s">
        <v>109</v>
      </c>
      <c r="M121" s="32">
        <v>76</v>
      </c>
    </row>
    <row r="122" spans="1:13" ht="15" customHeight="1" x14ac:dyDescent="0.2">
      <c r="A122" s="49" t="s">
        <v>50</v>
      </c>
      <c r="B122" s="35" t="s">
        <v>162</v>
      </c>
      <c r="C122" s="35" t="s">
        <v>109</v>
      </c>
      <c r="D122" s="35" t="s">
        <v>109</v>
      </c>
      <c r="E122" s="35">
        <v>7</v>
      </c>
      <c r="F122" s="35">
        <v>6</v>
      </c>
      <c r="G122" s="35">
        <v>6</v>
      </c>
      <c r="H122" s="35" t="s">
        <v>109</v>
      </c>
      <c r="I122" s="35">
        <v>84</v>
      </c>
      <c r="J122" s="35">
        <v>80</v>
      </c>
      <c r="K122" s="35">
        <v>45</v>
      </c>
      <c r="L122" s="35">
        <v>51</v>
      </c>
      <c r="M122" s="35">
        <v>290</v>
      </c>
    </row>
    <row r="123" spans="1:13" ht="15" customHeight="1" x14ac:dyDescent="0.2">
      <c r="A123" s="42" t="s">
        <v>50</v>
      </c>
      <c r="B123" s="32" t="s">
        <v>163</v>
      </c>
      <c r="C123" s="32">
        <v>19</v>
      </c>
      <c r="D123" s="32">
        <v>20</v>
      </c>
      <c r="E123" s="32">
        <v>27</v>
      </c>
      <c r="F123" s="32">
        <v>15</v>
      </c>
      <c r="G123" s="32">
        <v>19</v>
      </c>
      <c r="H123" s="32">
        <v>16</v>
      </c>
      <c r="I123" s="32">
        <v>177</v>
      </c>
      <c r="J123" s="32">
        <v>157</v>
      </c>
      <c r="K123" s="32">
        <v>66</v>
      </c>
      <c r="L123" s="32">
        <v>92</v>
      </c>
      <c r="M123" s="32">
        <v>608</v>
      </c>
    </row>
    <row r="124" spans="1:13" ht="15" customHeight="1" x14ac:dyDescent="0.2">
      <c r="A124" s="48" t="s">
        <v>50</v>
      </c>
      <c r="B124" s="34" t="s">
        <v>294</v>
      </c>
      <c r="C124" s="34">
        <v>0</v>
      </c>
      <c r="D124" s="34">
        <v>0</v>
      </c>
      <c r="E124" s="34" t="s">
        <v>109</v>
      </c>
      <c r="F124" s="34">
        <v>0</v>
      </c>
      <c r="G124" s="34">
        <v>0</v>
      </c>
      <c r="H124" s="34">
        <v>0</v>
      </c>
      <c r="I124" s="34" t="s">
        <v>109</v>
      </c>
      <c r="J124" s="34" t="s">
        <v>109</v>
      </c>
      <c r="K124" s="34" t="s">
        <v>109</v>
      </c>
      <c r="L124" s="34" t="s">
        <v>109</v>
      </c>
      <c r="M124" s="34">
        <v>17</v>
      </c>
    </row>
    <row r="125" spans="1:13" ht="15" customHeight="1" x14ac:dyDescent="0.2">
      <c r="A125" s="42" t="s">
        <v>50</v>
      </c>
      <c r="B125" s="32" t="s">
        <v>295</v>
      </c>
      <c r="C125" s="32">
        <v>0</v>
      </c>
      <c r="D125" s="32">
        <v>0</v>
      </c>
      <c r="E125" s="32" t="s">
        <v>109</v>
      </c>
      <c r="F125" s="32">
        <v>0</v>
      </c>
      <c r="G125" s="32">
        <v>0</v>
      </c>
      <c r="H125" s="32">
        <v>0</v>
      </c>
      <c r="I125" s="32" t="s">
        <v>109</v>
      </c>
      <c r="J125" s="32" t="s">
        <v>109</v>
      </c>
      <c r="K125" s="32">
        <v>0</v>
      </c>
      <c r="L125" s="32">
        <v>0</v>
      </c>
      <c r="M125" s="32">
        <v>8</v>
      </c>
    </row>
    <row r="126" spans="1:13" ht="15" customHeight="1" x14ac:dyDescent="0.2">
      <c r="A126" s="49" t="s">
        <v>50</v>
      </c>
      <c r="B126" s="35" t="s">
        <v>296</v>
      </c>
      <c r="C126" s="35">
        <v>0</v>
      </c>
      <c r="D126" s="35" t="s">
        <v>109</v>
      </c>
      <c r="E126" s="35" t="s">
        <v>109</v>
      </c>
      <c r="F126" s="35" t="s">
        <v>109</v>
      </c>
      <c r="G126" s="35">
        <v>0</v>
      </c>
      <c r="H126" s="35">
        <v>0</v>
      </c>
      <c r="I126" s="35">
        <v>13</v>
      </c>
      <c r="J126" s="35">
        <v>29</v>
      </c>
      <c r="K126" s="35">
        <v>8</v>
      </c>
      <c r="L126" s="35" t="s">
        <v>109</v>
      </c>
      <c r="M126" s="35">
        <v>59</v>
      </c>
    </row>
    <row r="127" spans="1:13" ht="15" customHeight="1" x14ac:dyDescent="0.2">
      <c r="A127" s="40" t="s">
        <v>50</v>
      </c>
      <c r="B127" s="32" t="s">
        <v>297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11</v>
      </c>
      <c r="J127" s="32">
        <v>7</v>
      </c>
      <c r="K127" s="32" t="s">
        <v>109</v>
      </c>
      <c r="L127" s="32" t="s">
        <v>109</v>
      </c>
      <c r="M127" s="32">
        <v>24</v>
      </c>
    </row>
    <row r="128" spans="1:13" ht="15" customHeight="1" x14ac:dyDescent="0.2">
      <c r="A128" s="48" t="s">
        <v>50</v>
      </c>
      <c r="B128" s="34" t="s">
        <v>164</v>
      </c>
      <c r="C128" s="34" t="s">
        <v>109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11</v>
      </c>
      <c r="J128" s="34">
        <v>9</v>
      </c>
      <c r="K128" s="34">
        <v>0</v>
      </c>
      <c r="L128" s="34" t="s">
        <v>109</v>
      </c>
      <c r="M128" s="34">
        <v>23</v>
      </c>
    </row>
    <row r="129" spans="1:13" ht="15" customHeight="1" x14ac:dyDescent="0.2">
      <c r="A129" s="42" t="s">
        <v>50</v>
      </c>
      <c r="B129" s="32" t="s">
        <v>298</v>
      </c>
      <c r="C129" s="32">
        <v>0</v>
      </c>
      <c r="D129" s="32">
        <v>0</v>
      </c>
      <c r="E129" s="32" t="s">
        <v>109</v>
      </c>
      <c r="F129" s="32" t="s">
        <v>109</v>
      </c>
      <c r="G129" s="32" t="s">
        <v>109</v>
      </c>
      <c r="H129" s="32" t="s">
        <v>109</v>
      </c>
      <c r="I129" s="32">
        <v>13</v>
      </c>
      <c r="J129" s="32">
        <v>11</v>
      </c>
      <c r="K129" s="32">
        <v>10</v>
      </c>
      <c r="L129" s="32">
        <v>17</v>
      </c>
      <c r="M129" s="32">
        <v>60</v>
      </c>
    </row>
    <row r="130" spans="1:13" ht="15" customHeight="1" x14ac:dyDescent="0.2">
      <c r="A130" s="48" t="s">
        <v>50</v>
      </c>
      <c r="B130" s="34" t="s">
        <v>299</v>
      </c>
      <c r="C130" s="34">
        <v>0</v>
      </c>
      <c r="D130" s="34">
        <v>0</v>
      </c>
      <c r="E130" s="34">
        <v>0</v>
      </c>
      <c r="F130" s="34">
        <v>0</v>
      </c>
      <c r="G130" s="34">
        <v>0</v>
      </c>
      <c r="H130" s="34" t="s">
        <v>109</v>
      </c>
      <c r="I130" s="34">
        <v>19</v>
      </c>
      <c r="J130" s="34">
        <v>13</v>
      </c>
      <c r="K130" s="34">
        <v>12</v>
      </c>
      <c r="L130" s="34" t="s">
        <v>109</v>
      </c>
      <c r="M130" s="34">
        <v>52</v>
      </c>
    </row>
    <row r="131" spans="1:13" ht="15" customHeight="1" x14ac:dyDescent="0.2">
      <c r="A131" s="42" t="s">
        <v>50</v>
      </c>
      <c r="B131" s="32" t="s">
        <v>165</v>
      </c>
      <c r="C131" s="32" t="s">
        <v>109</v>
      </c>
      <c r="D131" s="32">
        <v>0</v>
      </c>
      <c r="E131" s="32" t="s">
        <v>109</v>
      </c>
      <c r="F131" s="32">
        <v>0</v>
      </c>
      <c r="G131" s="32" t="s">
        <v>109</v>
      </c>
      <c r="H131" s="32">
        <v>0</v>
      </c>
      <c r="I131" s="32">
        <v>14</v>
      </c>
      <c r="J131" s="32">
        <v>11</v>
      </c>
      <c r="K131" s="32" t="s">
        <v>109</v>
      </c>
      <c r="L131" s="32">
        <v>8</v>
      </c>
      <c r="M131" s="32">
        <v>42</v>
      </c>
    </row>
    <row r="132" spans="1:13" ht="15" customHeight="1" x14ac:dyDescent="0.2">
      <c r="A132" s="48" t="s">
        <v>50</v>
      </c>
      <c r="B132" s="34" t="s">
        <v>300</v>
      </c>
      <c r="C132" s="34">
        <v>0</v>
      </c>
      <c r="D132" s="34">
        <v>0</v>
      </c>
      <c r="E132" s="34">
        <v>0</v>
      </c>
      <c r="F132" s="34" t="s">
        <v>109</v>
      </c>
      <c r="G132" s="34">
        <v>6</v>
      </c>
      <c r="H132" s="34">
        <v>0</v>
      </c>
      <c r="I132" s="34" t="s">
        <v>109</v>
      </c>
      <c r="J132" s="34">
        <v>14</v>
      </c>
      <c r="K132" s="34">
        <v>6</v>
      </c>
      <c r="L132" s="34">
        <v>6</v>
      </c>
      <c r="M132" s="34">
        <v>36</v>
      </c>
    </row>
    <row r="133" spans="1:13" ht="15" customHeight="1" x14ac:dyDescent="0.2">
      <c r="A133" s="42" t="s">
        <v>50</v>
      </c>
      <c r="B133" s="32" t="s">
        <v>166</v>
      </c>
      <c r="C133" s="32" t="s">
        <v>109</v>
      </c>
      <c r="D133" s="32" t="s">
        <v>109</v>
      </c>
      <c r="E133" s="32" t="s">
        <v>109</v>
      </c>
      <c r="F133" s="32" t="s">
        <v>109</v>
      </c>
      <c r="G133" s="32">
        <v>8</v>
      </c>
      <c r="H133" s="32" t="s">
        <v>109</v>
      </c>
      <c r="I133" s="32">
        <v>15</v>
      </c>
      <c r="J133" s="32">
        <v>27</v>
      </c>
      <c r="K133" s="32">
        <v>13</v>
      </c>
      <c r="L133" s="32">
        <v>16</v>
      </c>
      <c r="M133" s="32">
        <v>88</v>
      </c>
    </row>
    <row r="134" spans="1:13" ht="15" customHeight="1" x14ac:dyDescent="0.2">
      <c r="A134" s="48" t="s">
        <v>50</v>
      </c>
      <c r="B134" s="34" t="s">
        <v>167</v>
      </c>
      <c r="C134" s="34" t="s">
        <v>109</v>
      </c>
      <c r="D134" s="34" t="s">
        <v>109</v>
      </c>
      <c r="E134" s="34" t="s">
        <v>109</v>
      </c>
      <c r="F134" s="34" t="s">
        <v>109</v>
      </c>
      <c r="G134" s="34" t="s">
        <v>109</v>
      </c>
      <c r="H134" s="34">
        <v>0</v>
      </c>
      <c r="I134" s="34">
        <v>10</v>
      </c>
      <c r="J134" s="34">
        <v>9</v>
      </c>
      <c r="K134" s="34">
        <v>14</v>
      </c>
      <c r="L134" s="34">
        <v>28</v>
      </c>
      <c r="M134" s="34">
        <v>72</v>
      </c>
    </row>
    <row r="135" spans="1:13" ht="15" customHeight="1" x14ac:dyDescent="0.2">
      <c r="A135" s="42" t="s">
        <v>50</v>
      </c>
      <c r="B135" s="32" t="s">
        <v>301</v>
      </c>
      <c r="C135" s="32">
        <v>0</v>
      </c>
      <c r="D135" s="32">
        <v>10</v>
      </c>
      <c r="E135" s="32">
        <v>0</v>
      </c>
      <c r="F135" s="32">
        <v>0</v>
      </c>
      <c r="G135" s="32" t="s">
        <v>109</v>
      </c>
      <c r="H135" s="32">
        <v>0</v>
      </c>
      <c r="I135" s="32">
        <v>22</v>
      </c>
      <c r="J135" s="32">
        <v>28</v>
      </c>
      <c r="K135" s="32">
        <v>10</v>
      </c>
      <c r="L135" s="32" t="s">
        <v>109</v>
      </c>
      <c r="M135" s="32">
        <v>76</v>
      </c>
    </row>
    <row r="136" spans="1:13" ht="15" customHeight="1" x14ac:dyDescent="0.2">
      <c r="A136" s="48" t="s">
        <v>50</v>
      </c>
      <c r="B136" s="34" t="s">
        <v>302</v>
      </c>
      <c r="C136" s="34">
        <v>0</v>
      </c>
      <c r="D136" s="34">
        <v>0</v>
      </c>
      <c r="E136" s="34" t="s">
        <v>109</v>
      </c>
      <c r="F136" s="34" t="s">
        <v>109</v>
      </c>
      <c r="G136" s="34" t="s">
        <v>109</v>
      </c>
      <c r="H136" s="34">
        <v>0</v>
      </c>
      <c r="I136" s="34">
        <v>19</v>
      </c>
      <c r="J136" s="34">
        <v>26</v>
      </c>
      <c r="K136" s="34" t="s">
        <v>109</v>
      </c>
      <c r="L136" s="34">
        <v>26</v>
      </c>
      <c r="M136" s="34">
        <v>81</v>
      </c>
    </row>
    <row r="137" spans="1:13" ht="15" customHeight="1" x14ac:dyDescent="0.2">
      <c r="A137" s="40" t="s">
        <v>50</v>
      </c>
      <c r="B137" s="32" t="s">
        <v>168</v>
      </c>
      <c r="C137" s="32" t="s">
        <v>109</v>
      </c>
      <c r="D137" s="32" t="s">
        <v>109</v>
      </c>
      <c r="E137" s="32" t="s">
        <v>109</v>
      </c>
      <c r="F137" s="32">
        <v>0</v>
      </c>
      <c r="G137" s="32" t="s">
        <v>109</v>
      </c>
      <c r="H137" s="32" t="s">
        <v>109</v>
      </c>
      <c r="I137" s="32" t="s">
        <v>109</v>
      </c>
      <c r="J137" s="32">
        <v>11</v>
      </c>
      <c r="K137" s="32">
        <v>6</v>
      </c>
      <c r="L137" s="32" t="s">
        <v>109</v>
      </c>
      <c r="M137" s="32">
        <v>32</v>
      </c>
    </row>
    <row r="138" spans="1:13" ht="15" customHeight="1" x14ac:dyDescent="0.2">
      <c r="A138" s="48" t="s">
        <v>50</v>
      </c>
      <c r="B138" s="34" t="s">
        <v>303</v>
      </c>
      <c r="C138" s="34">
        <v>0</v>
      </c>
      <c r="D138" s="34">
        <v>0</v>
      </c>
      <c r="E138" s="34">
        <v>0</v>
      </c>
      <c r="F138" s="34">
        <v>0</v>
      </c>
      <c r="G138" s="34" t="s">
        <v>109</v>
      </c>
      <c r="H138" s="34">
        <v>0</v>
      </c>
      <c r="I138" s="34" t="s">
        <v>109</v>
      </c>
      <c r="J138" s="34">
        <v>9</v>
      </c>
      <c r="K138" s="34">
        <v>15</v>
      </c>
      <c r="L138" s="34">
        <v>0</v>
      </c>
      <c r="M138" s="34">
        <v>32</v>
      </c>
    </row>
    <row r="139" spans="1:13" ht="15" customHeight="1" x14ac:dyDescent="0.2">
      <c r="A139" s="42" t="s">
        <v>50</v>
      </c>
      <c r="B139" s="32" t="s">
        <v>169</v>
      </c>
      <c r="C139" s="32" t="s">
        <v>109</v>
      </c>
      <c r="D139" s="32" t="s">
        <v>109</v>
      </c>
      <c r="E139" s="32">
        <v>0</v>
      </c>
      <c r="F139" s="32">
        <v>0</v>
      </c>
      <c r="G139" s="32" t="s">
        <v>109</v>
      </c>
      <c r="H139" s="32">
        <v>0</v>
      </c>
      <c r="I139" s="32" t="s">
        <v>109</v>
      </c>
      <c r="J139" s="32">
        <v>22</v>
      </c>
      <c r="K139" s="32">
        <v>0</v>
      </c>
      <c r="L139" s="32">
        <v>6</v>
      </c>
      <c r="M139" s="32">
        <v>36</v>
      </c>
    </row>
    <row r="140" spans="1:13" ht="15" customHeight="1" x14ac:dyDescent="0.2">
      <c r="A140" s="48" t="s">
        <v>50</v>
      </c>
      <c r="B140" s="34" t="s">
        <v>0</v>
      </c>
      <c r="C140" s="34">
        <v>62</v>
      </c>
      <c r="D140" s="34">
        <v>81</v>
      </c>
      <c r="E140" s="34">
        <v>74</v>
      </c>
      <c r="F140" s="34">
        <v>51</v>
      </c>
      <c r="G140" s="34">
        <v>73</v>
      </c>
      <c r="H140" s="34">
        <v>65</v>
      </c>
      <c r="I140" s="34">
        <v>768</v>
      </c>
      <c r="J140" s="34">
        <v>799</v>
      </c>
      <c r="K140" s="34">
        <v>372</v>
      </c>
      <c r="L140" s="34">
        <v>425</v>
      </c>
      <c r="M140" s="34">
        <v>2770</v>
      </c>
    </row>
    <row r="141" spans="1:13" ht="15" customHeight="1" x14ac:dyDescent="0.2">
      <c r="A141" s="42" t="s">
        <v>51</v>
      </c>
      <c r="B141" s="32" t="s">
        <v>170</v>
      </c>
      <c r="C141" s="32" t="s">
        <v>109</v>
      </c>
      <c r="D141" s="32" t="s">
        <v>109</v>
      </c>
      <c r="E141" s="32">
        <v>8</v>
      </c>
      <c r="F141" s="32" t="s">
        <v>109</v>
      </c>
      <c r="G141" s="32" t="s">
        <v>109</v>
      </c>
      <c r="H141" s="32" t="s">
        <v>109</v>
      </c>
      <c r="I141" s="32">
        <v>130</v>
      </c>
      <c r="J141" s="32">
        <v>98</v>
      </c>
      <c r="K141" s="32">
        <v>67</v>
      </c>
      <c r="L141" s="32">
        <v>37</v>
      </c>
      <c r="M141" s="32">
        <v>353</v>
      </c>
    </row>
    <row r="142" spans="1:13" ht="15" customHeight="1" x14ac:dyDescent="0.2">
      <c r="A142" s="49" t="s">
        <v>51</v>
      </c>
      <c r="B142" s="35" t="s">
        <v>304</v>
      </c>
      <c r="C142" s="35">
        <v>0</v>
      </c>
      <c r="D142" s="35">
        <v>0</v>
      </c>
      <c r="E142" s="35" t="s">
        <v>109</v>
      </c>
      <c r="F142" s="35" t="s">
        <v>109</v>
      </c>
      <c r="G142" s="35" t="s">
        <v>109</v>
      </c>
      <c r="H142" s="35">
        <v>0</v>
      </c>
      <c r="I142" s="35">
        <v>36</v>
      </c>
      <c r="J142" s="35">
        <v>28</v>
      </c>
      <c r="K142" s="35">
        <v>12</v>
      </c>
      <c r="L142" s="35">
        <v>22</v>
      </c>
      <c r="M142" s="35">
        <v>105</v>
      </c>
    </row>
    <row r="143" spans="1:13" ht="15" customHeight="1" x14ac:dyDescent="0.2">
      <c r="A143" s="42" t="s">
        <v>51</v>
      </c>
      <c r="B143" s="32" t="s">
        <v>171</v>
      </c>
      <c r="C143" s="32" t="s">
        <v>109</v>
      </c>
      <c r="D143" s="32">
        <v>0</v>
      </c>
      <c r="E143" s="32" t="s">
        <v>109</v>
      </c>
      <c r="F143" s="32">
        <v>0</v>
      </c>
      <c r="G143" s="32">
        <v>0</v>
      </c>
      <c r="H143" s="32" t="s">
        <v>109</v>
      </c>
      <c r="I143" s="32">
        <v>31</v>
      </c>
      <c r="J143" s="32">
        <v>48</v>
      </c>
      <c r="K143" s="32">
        <v>14</v>
      </c>
      <c r="L143" s="32">
        <v>20</v>
      </c>
      <c r="M143" s="32">
        <v>119</v>
      </c>
    </row>
    <row r="144" spans="1:13" ht="15" customHeight="1" x14ac:dyDescent="0.2">
      <c r="A144" s="48" t="s">
        <v>51</v>
      </c>
      <c r="B144" s="34" t="s">
        <v>172</v>
      </c>
      <c r="C144" s="34">
        <v>6</v>
      </c>
      <c r="D144" s="34" t="s">
        <v>109</v>
      </c>
      <c r="E144" s="34" t="s">
        <v>109</v>
      </c>
      <c r="F144" s="34" t="s">
        <v>109</v>
      </c>
      <c r="G144" s="34">
        <v>7</v>
      </c>
      <c r="H144" s="34" t="s">
        <v>109</v>
      </c>
      <c r="I144" s="34">
        <v>142</v>
      </c>
      <c r="J144" s="34">
        <v>107</v>
      </c>
      <c r="K144" s="34">
        <v>59</v>
      </c>
      <c r="L144" s="34">
        <v>35</v>
      </c>
      <c r="M144" s="34">
        <v>363</v>
      </c>
    </row>
    <row r="145" spans="1:13" ht="15" customHeight="1" x14ac:dyDescent="0.2">
      <c r="A145" s="42" t="s">
        <v>51</v>
      </c>
      <c r="B145" s="32" t="s">
        <v>173</v>
      </c>
      <c r="C145" s="32" t="s">
        <v>109</v>
      </c>
      <c r="D145" s="32" t="s">
        <v>109</v>
      </c>
      <c r="E145" s="32" t="s">
        <v>109</v>
      </c>
      <c r="F145" s="32">
        <v>7</v>
      </c>
      <c r="G145" s="32" t="s">
        <v>109</v>
      </c>
      <c r="H145" s="32" t="s">
        <v>109</v>
      </c>
      <c r="I145" s="32">
        <v>193</v>
      </c>
      <c r="J145" s="32">
        <v>166</v>
      </c>
      <c r="K145" s="32">
        <v>82</v>
      </c>
      <c r="L145" s="32">
        <v>57</v>
      </c>
      <c r="M145" s="32">
        <v>521</v>
      </c>
    </row>
    <row r="146" spans="1:13" ht="15" customHeight="1" x14ac:dyDescent="0.2">
      <c r="A146" s="49" t="s">
        <v>51</v>
      </c>
      <c r="B146" s="35" t="s">
        <v>174</v>
      </c>
      <c r="C146" s="35" t="s">
        <v>109</v>
      </c>
      <c r="D146" s="35">
        <v>6</v>
      </c>
      <c r="E146" s="35" t="s">
        <v>109</v>
      </c>
      <c r="F146" s="35">
        <v>7</v>
      </c>
      <c r="G146" s="35">
        <v>6</v>
      </c>
      <c r="H146" s="35">
        <v>8</v>
      </c>
      <c r="I146" s="35">
        <v>104</v>
      </c>
      <c r="J146" s="35">
        <v>88</v>
      </c>
      <c r="K146" s="35">
        <v>34</v>
      </c>
      <c r="L146" s="35">
        <v>22</v>
      </c>
      <c r="M146" s="35">
        <v>284</v>
      </c>
    </row>
    <row r="147" spans="1:13" ht="15" customHeight="1" x14ac:dyDescent="0.2">
      <c r="A147" s="40" t="s">
        <v>51</v>
      </c>
      <c r="B147" s="32" t="s">
        <v>305</v>
      </c>
      <c r="C147" s="32">
        <v>0</v>
      </c>
      <c r="D147" s="32" t="s">
        <v>109</v>
      </c>
      <c r="E147" s="32">
        <v>0</v>
      </c>
      <c r="F147" s="32" t="s">
        <v>109</v>
      </c>
      <c r="G147" s="32" t="s">
        <v>109</v>
      </c>
      <c r="H147" s="32" t="s">
        <v>109</v>
      </c>
      <c r="I147" s="32">
        <v>60</v>
      </c>
      <c r="J147" s="32">
        <v>62</v>
      </c>
      <c r="K147" s="32">
        <v>15</v>
      </c>
      <c r="L147" s="32">
        <v>35</v>
      </c>
      <c r="M147" s="32">
        <v>177</v>
      </c>
    </row>
    <row r="148" spans="1:13" ht="15" customHeight="1" x14ac:dyDescent="0.2">
      <c r="A148" s="48" t="s">
        <v>51</v>
      </c>
      <c r="B148" s="34" t="s">
        <v>306</v>
      </c>
      <c r="C148" s="34">
        <v>0</v>
      </c>
      <c r="D148" s="34">
        <v>0</v>
      </c>
      <c r="E148" s="34" t="s">
        <v>109</v>
      </c>
      <c r="F148" s="34" t="s">
        <v>109</v>
      </c>
      <c r="G148" s="34" t="s">
        <v>109</v>
      </c>
      <c r="H148" s="34" t="s">
        <v>109</v>
      </c>
      <c r="I148" s="34">
        <v>91</v>
      </c>
      <c r="J148" s="34">
        <v>94</v>
      </c>
      <c r="K148" s="34">
        <v>51</v>
      </c>
      <c r="L148" s="34">
        <v>49</v>
      </c>
      <c r="M148" s="34">
        <v>293</v>
      </c>
    </row>
    <row r="149" spans="1:13" ht="15" customHeight="1" x14ac:dyDescent="0.2">
      <c r="A149" s="42" t="s">
        <v>51</v>
      </c>
      <c r="B149" s="32" t="s">
        <v>175</v>
      </c>
      <c r="C149" s="32" t="s">
        <v>109</v>
      </c>
      <c r="D149" s="32">
        <v>7</v>
      </c>
      <c r="E149" s="32" t="s">
        <v>109</v>
      </c>
      <c r="F149" s="32">
        <v>0</v>
      </c>
      <c r="G149" s="32">
        <v>0</v>
      </c>
      <c r="H149" s="32" t="s">
        <v>109</v>
      </c>
      <c r="I149" s="32">
        <v>59</v>
      </c>
      <c r="J149" s="32">
        <v>53</v>
      </c>
      <c r="K149" s="32">
        <v>22</v>
      </c>
      <c r="L149" s="32">
        <v>20</v>
      </c>
      <c r="M149" s="32">
        <v>169</v>
      </c>
    </row>
    <row r="150" spans="1:13" ht="15" customHeight="1" x14ac:dyDescent="0.2">
      <c r="A150" s="49" t="s">
        <v>51</v>
      </c>
      <c r="B150" s="35" t="s">
        <v>176</v>
      </c>
      <c r="C150" s="35" t="s">
        <v>109</v>
      </c>
      <c r="D150" s="35">
        <v>0</v>
      </c>
      <c r="E150" s="35">
        <v>0</v>
      </c>
      <c r="F150" s="35" t="s">
        <v>109</v>
      </c>
      <c r="G150" s="35">
        <v>0</v>
      </c>
      <c r="H150" s="35">
        <v>0</v>
      </c>
      <c r="I150" s="35" t="s">
        <v>109</v>
      </c>
      <c r="J150" s="35">
        <v>17</v>
      </c>
      <c r="K150" s="35" t="s">
        <v>109</v>
      </c>
      <c r="L150" s="35">
        <v>0</v>
      </c>
      <c r="M150" s="35">
        <v>30</v>
      </c>
    </row>
    <row r="151" spans="1:13" ht="15" customHeight="1" x14ac:dyDescent="0.2">
      <c r="A151" s="40" t="s">
        <v>51</v>
      </c>
      <c r="B151" s="32" t="s">
        <v>307</v>
      </c>
      <c r="C151" s="32">
        <v>0</v>
      </c>
      <c r="D151" s="32">
        <v>0</v>
      </c>
      <c r="E151" s="32">
        <v>7</v>
      </c>
      <c r="F151" s="32">
        <v>0</v>
      </c>
      <c r="G151" s="32" t="s">
        <v>109</v>
      </c>
      <c r="H151" s="32" t="s">
        <v>109</v>
      </c>
      <c r="I151" s="32">
        <v>44</v>
      </c>
      <c r="J151" s="32">
        <v>23</v>
      </c>
      <c r="K151" s="32">
        <v>11</v>
      </c>
      <c r="L151" s="32">
        <v>10</v>
      </c>
      <c r="M151" s="32">
        <v>98</v>
      </c>
    </row>
    <row r="152" spans="1:13" ht="15" customHeight="1" x14ac:dyDescent="0.2">
      <c r="A152" s="48" t="s">
        <v>51</v>
      </c>
      <c r="B152" s="34" t="s">
        <v>308</v>
      </c>
      <c r="C152" s="34">
        <v>0</v>
      </c>
      <c r="D152" s="34" t="s">
        <v>109</v>
      </c>
      <c r="E152" s="34" t="s">
        <v>109</v>
      </c>
      <c r="F152" s="34" t="s">
        <v>109</v>
      </c>
      <c r="G152" s="34" t="s">
        <v>109</v>
      </c>
      <c r="H152" s="34" t="s">
        <v>109</v>
      </c>
      <c r="I152" s="34">
        <v>8</v>
      </c>
      <c r="J152" s="34">
        <v>18</v>
      </c>
      <c r="K152" s="34" t="s">
        <v>109</v>
      </c>
      <c r="L152" s="34">
        <v>7</v>
      </c>
      <c r="M152" s="34">
        <v>46</v>
      </c>
    </row>
    <row r="153" spans="1:13" ht="15" customHeight="1" x14ac:dyDescent="0.2">
      <c r="A153" s="42" t="s">
        <v>51</v>
      </c>
      <c r="B153" s="32" t="s">
        <v>177</v>
      </c>
      <c r="C153" s="32" t="s">
        <v>109</v>
      </c>
      <c r="D153" s="32" t="s">
        <v>109</v>
      </c>
      <c r="E153" s="32" t="s">
        <v>109</v>
      </c>
      <c r="F153" s="32" t="s">
        <v>109</v>
      </c>
      <c r="G153" s="32" t="s">
        <v>109</v>
      </c>
      <c r="H153" s="32" t="s">
        <v>109</v>
      </c>
      <c r="I153" s="32">
        <v>35</v>
      </c>
      <c r="J153" s="32">
        <v>50</v>
      </c>
      <c r="K153" s="32">
        <v>25</v>
      </c>
      <c r="L153" s="32">
        <v>18</v>
      </c>
      <c r="M153" s="32">
        <v>143</v>
      </c>
    </row>
    <row r="154" spans="1:13" ht="15" customHeight="1" x14ac:dyDescent="0.2">
      <c r="A154" s="48" t="s">
        <v>51</v>
      </c>
      <c r="B154" s="34" t="s">
        <v>178</v>
      </c>
      <c r="C154" s="34" t="s">
        <v>109</v>
      </c>
      <c r="D154" s="34" t="s">
        <v>109</v>
      </c>
      <c r="E154" s="34" t="s">
        <v>109</v>
      </c>
      <c r="F154" s="34" t="s">
        <v>109</v>
      </c>
      <c r="G154" s="34" t="s">
        <v>109</v>
      </c>
      <c r="H154" s="34" t="s">
        <v>109</v>
      </c>
      <c r="I154" s="34">
        <v>95</v>
      </c>
      <c r="J154" s="34">
        <v>86</v>
      </c>
      <c r="K154" s="34">
        <v>31</v>
      </c>
      <c r="L154" s="34">
        <v>37</v>
      </c>
      <c r="M154" s="34">
        <v>265</v>
      </c>
    </row>
    <row r="155" spans="1:13" ht="15" customHeight="1" x14ac:dyDescent="0.2">
      <c r="A155" s="42" t="s">
        <v>51</v>
      </c>
      <c r="B155" s="32" t="s">
        <v>179</v>
      </c>
      <c r="C155" s="32" t="s">
        <v>109</v>
      </c>
      <c r="D155" s="32">
        <v>0</v>
      </c>
      <c r="E155" s="32">
        <v>0</v>
      </c>
      <c r="F155" s="32" t="s">
        <v>109</v>
      </c>
      <c r="G155" s="32" t="s">
        <v>109</v>
      </c>
      <c r="H155" s="32" t="s">
        <v>109</v>
      </c>
      <c r="I155" s="32">
        <v>78</v>
      </c>
      <c r="J155" s="32">
        <v>92</v>
      </c>
      <c r="K155" s="32">
        <v>46</v>
      </c>
      <c r="L155" s="32">
        <v>19</v>
      </c>
      <c r="M155" s="32">
        <v>248</v>
      </c>
    </row>
    <row r="156" spans="1:13" ht="15" customHeight="1" x14ac:dyDescent="0.2">
      <c r="A156" s="48" t="s">
        <v>51</v>
      </c>
      <c r="B156" s="34" t="s">
        <v>180</v>
      </c>
      <c r="C156" s="34">
        <v>52</v>
      </c>
      <c r="D156" s="34">
        <v>23</v>
      </c>
      <c r="E156" s="34">
        <v>28</v>
      </c>
      <c r="F156" s="34">
        <v>34</v>
      </c>
      <c r="G156" s="34">
        <v>48</v>
      </c>
      <c r="H156" s="34">
        <v>19</v>
      </c>
      <c r="I156" s="34">
        <v>1013</v>
      </c>
      <c r="J156" s="34">
        <v>962</v>
      </c>
      <c r="K156" s="34">
        <v>424</v>
      </c>
      <c r="L156" s="34">
        <v>415</v>
      </c>
      <c r="M156" s="34">
        <v>3018</v>
      </c>
    </row>
    <row r="157" spans="1:13" ht="15" customHeight="1" x14ac:dyDescent="0.2">
      <c r="A157" s="42" t="s">
        <v>51</v>
      </c>
      <c r="B157" s="32" t="s">
        <v>181</v>
      </c>
      <c r="C157" s="32" t="s">
        <v>109</v>
      </c>
      <c r="D157" s="32">
        <v>0</v>
      </c>
      <c r="E157" s="32" t="s">
        <v>109</v>
      </c>
      <c r="F157" s="32" t="s">
        <v>109</v>
      </c>
      <c r="G157" s="32" t="s">
        <v>109</v>
      </c>
      <c r="H157" s="32" t="s">
        <v>109</v>
      </c>
      <c r="I157" s="32">
        <v>80</v>
      </c>
      <c r="J157" s="32">
        <v>58</v>
      </c>
      <c r="K157" s="32">
        <v>26</v>
      </c>
      <c r="L157" s="32">
        <v>24</v>
      </c>
      <c r="M157" s="32">
        <v>201</v>
      </c>
    </row>
    <row r="158" spans="1:13" ht="15" customHeight="1" x14ac:dyDescent="0.2">
      <c r="A158" s="48" t="s">
        <v>51</v>
      </c>
      <c r="B158" s="34" t="s">
        <v>182</v>
      </c>
      <c r="C158" s="34" t="s">
        <v>109</v>
      </c>
      <c r="D158" s="34" t="s">
        <v>109</v>
      </c>
      <c r="E158" s="34" t="s">
        <v>109</v>
      </c>
      <c r="F158" s="34" t="s">
        <v>109</v>
      </c>
      <c r="G158" s="34">
        <v>9</v>
      </c>
      <c r="H158" s="34">
        <v>8</v>
      </c>
      <c r="I158" s="34">
        <v>101</v>
      </c>
      <c r="J158" s="34">
        <v>101</v>
      </c>
      <c r="K158" s="34">
        <v>35</v>
      </c>
      <c r="L158" s="34">
        <v>40</v>
      </c>
      <c r="M158" s="34">
        <v>308</v>
      </c>
    </row>
    <row r="159" spans="1:13" ht="15" customHeight="1" x14ac:dyDescent="0.2">
      <c r="A159" s="42" t="s">
        <v>51</v>
      </c>
      <c r="B159" s="32" t="s">
        <v>183</v>
      </c>
      <c r="C159" s="32" t="s">
        <v>109</v>
      </c>
      <c r="D159" s="32" t="s">
        <v>109</v>
      </c>
      <c r="E159" s="32" t="s">
        <v>109</v>
      </c>
      <c r="F159" s="32" t="s">
        <v>109</v>
      </c>
      <c r="G159" s="32" t="s">
        <v>109</v>
      </c>
      <c r="H159" s="32" t="s">
        <v>109</v>
      </c>
      <c r="I159" s="32">
        <v>57</v>
      </c>
      <c r="J159" s="32">
        <v>56</v>
      </c>
      <c r="K159" s="32">
        <v>26</v>
      </c>
      <c r="L159" s="32">
        <v>18</v>
      </c>
      <c r="M159" s="32">
        <v>170</v>
      </c>
    </row>
    <row r="160" spans="1:13" ht="15" customHeight="1" x14ac:dyDescent="0.2">
      <c r="A160" s="48" t="s">
        <v>51</v>
      </c>
      <c r="B160" s="34" t="s">
        <v>184</v>
      </c>
      <c r="C160" s="34" t="s">
        <v>109</v>
      </c>
      <c r="D160" s="34">
        <v>0</v>
      </c>
      <c r="E160" s="34" t="s">
        <v>109</v>
      </c>
      <c r="F160" s="34" t="s">
        <v>109</v>
      </c>
      <c r="G160" s="34" t="s">
        <v>109</v>
      </c>
      <c r="H160" s="34">
        <v>0</v>
      </c>
      <c r="I160" s="34">
        <v>71</v>
      </c>
      <c r="J160" s="34">
        <v>62</v>
      </c>
      <c r="K160" s="34">
        <v>29</v>
      </c>
      <c r="L160" s="34">
        <v>30</v>
      </c>
      <c r="M160" s="34">
        <v>202</v>
      </c>
    </row>
    <row r="161" spans="1:13" ht="15" customHeight="1" x14ac:dyDescent="0.2">
      <c r="A161" s="40" t="s">
        <v>51</v>
      </c>
      <c r="B161" s="32" t="s">
        <v>309</v>
      </c>
      <c r="C161" s="32">
        <v>0</v>
      </c>
      <c r="D161" s="32" t="s">
        <v>109</v>
      </c>
      <c r="E161" s="32" t="s">
        <v>109</v>
      </c>
      <c r="F161" s="32" t="s">
        <v>109</v>
      </c>
      <c r="G161" s="32" t="s">
        <v>109</v>
      </c>
      <c r="H161" s="32" t="s">
        <v>109</v>
      </c>
      <c r="I161" s="32">
        <v>30</v>
      </c>
      <c r="J161" s="32">
        <v>42</v>
      </c>
      <c r="K161" s="32">
        <v>20</v>
      </c>
      <c r="L161" s="32">
        <v>13</v>
      </c>
      <c r="M161" s="32">
        <v>115</v>
      </c>
    </row>
    <row r="162" spans="1:13" ht="15" customHeight="1" x14ac:dyDescent="0.2">
      <c r="A162" s="48" t="s">
        <v>51</v>
      </c>
      <c r="B162" s="34" t="s">
        <v>185</v>
      </c>
      <c r="C162" s="34" t="s">
        <v>109</v>
      </c>
      <c r="D162" s="34">
        <v>6</v>
      </c>
      <c r="E162" s="34" t="s">
        <v>109</v>
      </c>
      <c r="F162" s="34" t="s">
        <v>109</v>
      </c>
      <c r="G162" s="34" t="s">
        <v>109</v>
      </c>
      <c r="H162" s="34" t="s">
        <v>109</v>
      </c>
      <c r="I162" s="34">
        <v>47</v>
      </c>
      <c r="J162" s="34">
        <v>64</v>
      </c>
      <c r="K162" s="34">
        <v>31</v>
      </c>
      <c r="L162" s="34" t="s">
        <v>109</v>
      </c>
      <c r="M162" s="34">
        <v>160</v>
      </c>
    </row>
    <row r="163" spans="1:13" ht="15" customHeight="1" x14ac:dyDescent="0.2">
      <c r="A163" s="42" t="s">
        <v>51</v>
      </c>
      <c r="B163" s="32" t="s">
        <v>186</v>
      </c>
      <c r="C163" s="32" t="s">
        <v>109</v>
      </c>
      <c r="D163" s="32">
        <v>0</v>
      </c>
      <c r="E163" s="32">
        <v>0</v>
      </c>
      <c r="F163" s="32">
        <v>0</v>
      </c>
      <c r="G163" s="32" t="s">
        <v>109</v>
      </c>
      <c r="H163" s="32" t="s">
        <v>109</v>
      </c>
      <c r="I163" s="32">
        <v>58</v>
      </c>
      <c r="J163" s="32">
        <v>39</v>
      </c>
      <c r="K163" s="32">
        <v>38</v>
      </c>
      <c r="L163" s="32">
        <v>12</v>
      </c>
      <c r="M163" s="32">
        <v>153</v>
      </c>
    </row>
    <row r="164" spans="1:13" ht="15" customHeight="1" x14ac:dyDescent="0.2">
      <c r="A164" s="48" t="s">
        <v>51</v>
      </c>
      <c r="B164" s="34" t="s">
        <v>187</v>
      </c>
      <c r="C164" s="34" t="s">
        <v>109</v>
      </c>
      <c r="D164" s="34" t="s">
        <v>109</v>
      </c>
      <c r="E164" s="34">
        <v>0</v>
      </c>
      <c r="F164" s="34">
        <v>0</v>
      </c>
      <c r="G164" s="34" t="s">
        <v>109</v>
      </c>
      <c r="H164" s="34">
        <v>0</v>
      </c>
      <c r="I164" s="34" t="s">
        <v>109</v>
      </c>
      <c r="J164" s="34">
        <v>17</v>
      </c>
      <c r="K164" s="34">
        <v>6</v>
      </c>
      <c r="L164" s="34" t="s">
        <v>109</v>
      </c>
      <c r="M164" s="34">
        <v>35</v>
      </c>
    </row>
    <row r="165" spans="1:13" ht="15" customHeight="1" x14ac:dyDescent="0.2">
      <c r="A165" s="42" t="s">
        <v>51</v>
      </c>
      <c r="B165" s="32" t="s">
        <v>188</v>
      </c>
      <c r="C165" s="32" t="s">
        <v>109</v>
      </c>
      <c r="D165" s="32">
        <v>0</v>
      </c>
      <c r="E165" s="32">
        <v>0</v>
      </c>
      <c r="F165" s="32" t="s">
        <v>109</v>
      </c>
      <c r="G165" s="32">
        <v>0</v>
      </c>
      <c r="H165" s="32">
        <v>0</v>
      </c>
      <c r="I165" s="32">
        <v>40</v>
      </c>
      <c r="J165" s="32">
        <v>62</v>
      </c>
      <c r="K165" s="32">
        <v>34</v>
      </c>
      <c r="L165" s="32">
        <v>18</v>
      </c>
      <c r="M165" s="32">
        <v>157</v>
      </c>
    </row>
    <row r="166" spans="1:13" ht="15" customHeight="1" x14ac:dyDescent="0.2">
      <c r="A166" s="48" t="s">
        <v>51</v>
      </c>
      <c r="B166" s="34" t="s">
        <v>189</v>
      </c>
      <c r="C166" s="34" t="s">
        <v>109</v>
      </c>
      <c r="D166" s="34" t="s">
        <v>109</v>
      </c>
      <c r="E166" s="34">
        <v>0</v>
      </c>
      <c r="F166" s="34">
        <v>0</v>
      </c>
      <c r="G166" s="34">
        <v>0</v>
      </c>
      <c r="H166" s="34" t="s">
        <v>109</v>
      </c>
      <c r="I166" s="34">
        <v>61</v>
      </c>
      <c r="J166" s="34">
        <v>85</v>
      </c>
      <c r="K166" s="34">
        <v>30</v>
      </c>
      <c r="L166" s="34">
        <v>7</v>
      </c>
      <c r="M166" s="34">
        <v>188</v>
      </c>
    </row>
    <row r="167" spans="1:13" ht="15" customHeight="1" x14ac:dyDescent="0.2">
      <c r="A167" s="42" t="s">
        <v>51</v>
      </c>
      <c r="B167" s="32" t="s">
        <v>0</v>
      </c>
      <c r="C167" s="32">
        <v>104</v>
      </c>
      <c r="D167" s="32">
        <v>70</v>
      </c>
      <c r="E167" s="32">
        <v>86</v>
      </c>
      <c r="F167" s="32">
        <v>78</v>
      </c>
      <c r="G167" s="32">
        <v>109</v>
      </c>
      <c r="H167" s="32">
        <v>75</v>
      </c>
      <c r="I167" s="32">
        <v>2676</v>
      </c>
      <c r="J167" s="32">
        <v>2578</v>
      </c>
      <c r="K167" s="32">
        <v>1177</v>
      </c>
      <c r="L167" s="32">
        <v>968</v>
      </c>
      <c r="M167" s="32">
        <v>7921</v>
      </c>
    </row>
    <row r="168" spans="1:13" ht="15" customHeight="1" x14ac:dyDescent="0.2">
      <c r="A168" s="49" t="s">
        <v>52</v>
      </c>
      <c r="B168" s="35" t="s">
        <v>190</v>
      </c>
      <c r="C168" s="35" t="s">
        <v>109</v>
      </c>
      <c r="D168" s="35">
        <v>16</v>
      </c>
      <c r="E168" s="35">
        <v>12</v>
      </c>
      <c r="F168" s="35" t="s">
        <v>109</v>
      </c>
      <c r="G168" s="35" t="s">
        <v>109</v>
      </c>
      <c r="H168" s="35" t="s">
        <v>109</v>
      </c>
      <c r="I168" s="35">
        <v>85</v>
      </c>
      <c r="J168" s="35">
        <v>40</v>
      </c>
      <c r="K168" s="35">
        <v>32</v>
      </c>
      <c r="L168" s="35">
        <v>72</v>
      </c>
      <c r="M168" s="35">
        <v>271</v>
      </c>
    </row>
    <row r="169" spans="1:13" ht="15" customHeight="1" x14ac:dyDescent="0.2">
      <c r="A169" s="40" t="s">
        <v>52</v>
      </c>
      <c r="B169" s="32" t="s">
        <v>310</v>
      </c>
      <c r="C169" s="32">
        <v>0</v>
      </c>
      <c r="D169" s="32" t="s">
        <v>109</v>
      </c>
      <c r="E169" s="32" t="s">
        <v>109</v>
      </c>
      <c r="F169" s="32">
        <v>0</v>
      </c>
      <c r="G169" s="32" t="s">
        <v>109</v>
      </c>
      <c r="H169" s="32" t="s">
        <v>109</v>
      </c>
      <c r="I169" s="32">
        <v>26</v>
      </c>
      <c r="J169" s="32">
        <v>7</v>
      </c>
      <c r="K169" s="32" t="s">
        <v>109</v>
      </c>
      <c r="L169" s="32" t="s">
        <v>109</v>
      </c>
      <c r="M169" s="32">
        <v>50</v>
      </c>
    </row>
    <row r="170" spans="1:13" ht="15" customHeight="1" x14ac:dyDescent="0.2">
      <c r="A170" s="48" t="s">
        <v>52</v>
      </c>
      <c r="B170" s="34" t="s">
        <v>311</v>
      </c>
      <c r="C170" s="34">
        <v>0</v>
      </c>
      <c r="D170" s="34">
        <v>0</v>
      </c>
      <c r="E170" s="34">
        <v>0</v>
      </c>
      <c r="F170" s="34">
        <v>0</v>
      </c>
      <c r="G170" s="34" t="s">
        <v>109</v>
      </c>
      <c r="H170" s="34">
        <v>0</v>
      </c>
      <c r="I170" s="34">
        <v>8</v>
      </c>
      <c r="J170" s="34">
        <v>9</v>
      </c>
      <c r="K170" s="34" t="s">
        <v>109</v>
      </c>
      <c r="L170" s="34">
        <v>8</v>
      </c>
      <c r="M170" s="34">
        <v>30</v>
      </c>
    </row>
    <row r="171" spans="1:13" ht="15" customHeight="1" x14ac:dyDescent="0.2">
      <c r="A171" s="42" t="s">
        <v>52</v>
      </c>
      <c r="B171" s="32" t="s">
        <v>312</v>
      </c>
      <c r="C171" s="32">
        <v>0</v>
      </c>
      <c r="D171" s="32" t="s">
        <v>109</v>
      </c>
      <c r="E171" s="32" t="s">
        <v>109</v>
      </c>
      <c r="F171" s="32" t="s">
        <v>109</v>
      </c>
      <c r="G171" s="32">
        <v>0</v>
      </c>
      <c r="H171" s="32" t="s">
        <v>109</v>
      </c>
      <c r="I171" s="32">
        <v>25</v>
      </c>
      <c r="J171" s="32">
        <v>15</v>
      </c>
      <c r="K171" s="32">
        <v>0</v>
      </c>
      <c r="L171" s="32">
        <v>16</v>
      </c>
      <c r="M171" s="32">
        <v>65</v>
      </c>
    </row>
    <row r="172" spans="1:13" ht="15" customHeight="1" x14ac:dyDescent="0.2">
      <c r="A172" s="48" t="s">
        <v>52</v>
      </c>
      <c r="B172" s="34" t="s">
        <v>313</v>
      </c>
      <c r="C172" s="34">
        <v>0</v>
      </c>
      <c r="D172" s="34">
        <v>0</v>
      </c>
      <c r="E172" s="34" t="s">
        <v>109</v>
      </c>
      <c r="F172" s="34">
        <v>0</v>
      </c>
      <c r="G172" s="34" t="s">
        <v>109</v>
      </c>
      <c r="H172" s="34" t="s">
        <v>109</v>
      </c>
      <c r="I172" s="34">
        <v>39</v>
      </c>
      <c r="J172" s="34">
        <v>32</v>
      </c>
      <c r="K172" s="34">
        <v>21</v>
      </c>
      <c r="L172" s="34">
        <v>23</v>
      </c>
      <c r="M172" s="34">
        <v>120</v>
      </c>
    </row>
    <row r="173" spans="1:13" ht="15" customHeight="1" x14ac:dyDescent="0.2">
      <c r="A173" s="42" t="s">
        <v>52</v>
      </c>
      <c r="B173" s="32" t="s">
        <v>314</v>
      </c>
      <c r="C173" s="32">
        <v>0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19</v>
      </c>
      <c r="J173" s="32">
        <v>7</v>
      </c>
      <c r="K173" s="32">
        <v>8</v>
      </c>
      <c r="L173" s="32">
        <v>0</v>
      </c>
      <c r="M173" s="32">
        <v>34</v>
      </c>
    </row>
    <row r="174" spans="1:13" ht="15" customHeight="1" x14ac:dyDescent="0.2">
      <c r="A174" s="48" t="s">
        <v>52</v>
      </c>
      <c r="B174" s="34" t="s">
        <v>191</v>
      </c>
      <c r="C174" s="34" t="s">
        <v>109</v>
      </c>
      <c r="D174" s="34">
        <v>0</v>
      </c>
      <c r="E174" s="34" t="s">
        <v>109</v>
      </c>
      <c r="F174" s="34" t="s">
        <v>109</v>
      </c>
      <c r="G174" s="34">
        <v>0</v>
      </c>
      <c r="H174" s="34">
        <v>0</v>
      </c>
      <c r="I174" s="34">
        <v>57</v>
      </c>
      <c r="J174" s="34">
        <v>35</v>
      </c>
      <c r="K174" s="34">
        <v>16</v>
      </c>
      <c r="L174" s="34">
        <v>14</v>
      </c>
      <c r="M174" s="34">
        <v>127</v>
      </c>
    </row>
    <row r="175" spans="1:13" ht="15" customHeight="1" x14ac:dyDescent="0.2">
      <c r="A175" s="42" t="s">
        <v>52</v>
      </c>
      <c r="B175" s="32" t="s">
        <v>315</v>
      </c>
      <c r="C175" s="32">
        <v>0</v>
      </c>
      <c r="D175" s="32">
        <v>0</v>
      </c>
      <c r="E175" s="32">
        <v>0</v>
      </c>
      <c r="F175" s="32">
        <v>0</v>
      </c>
      <c r="G175" s="32">
        <v>0</v>
      </c>
      <c r="H175" s="32" t="s">
        <v>109</v>
      </c>
      <c r="I175" s="32" t="s">
        <v>109</v>
      </c>
      <c r="J175" s="32" t="s">
        <v>109</v>
      </c>
      <c r="K175" s="32" t="s">
        <v>109</v>
      </c>
      <c r="L175" s="32">
        <v>7</v>
      </c>
      <c r="M175" s="32" t="s">
        <v>109</v>
      </c>
    </row>
    <row r="176" spans="1:13" ht="15" customHeight="1" x14ac:dyDescent="0.2">
      <c r="A176" s="48" t="s">
        <v>52</v>
      </c>
      <c r="B176" s="34" t="s">
        <v>316</v>
      </c>
      <c r="C176" s="34">
        <v>0</v>
      </c>
      <c r="D176" s="34">
        <v>0</v>
      </c>
      <c r="E176" s="34">
        <v>0</v>
      </c>
      <c r="F176" s="34">
        <v>0</v>
      </c>
      <c r="G176" s="34">
        <v>0</v>
      </c>
      <c r="H176" s="34">
        <v>0</v>
      </c>
      <c r="I176" s="34" t="s">
        <v>109</v>
      </c>
      <c r="J176" s="34" t="s">
        <v>109</v>
      </c>
      <c r="K176" s="34">
        <v>0</v>
      </c>
      <c r="L176" s="34" t="s">
        <v>109</v>
      </c>
      <c r="M176" s="34" t="s">
        <v>109</v>
      </c>
    </row>
    <row r="177" spans="1:13" ht="15" customHeight="1" x14ac:dyDescent="0.2">
      <c r="A177" s="42" t="s">
        <v>52</v>
      </c>
      <c r="B177" s="32" t="s">
        <v>0</v>
      </c>
      <c r="C177" s="32">
        <v>11</v>
      </c>
      <c r="D177" s="32">
        <v>24</v>
      </c>
      <c r="E177" s="32">
        <v>19</v>
      </c>
      <c r="F177" s="32" t="s">
        <v>109</v>
      </c>
      <c r="G177" s="32" t="s">
        <v>109</v>
      </c>
      <c r="H177" s="32">
        <v>8</v>
      </c>
      <c r="I177" s="32">
        <v>264</v>
      </c>
      <c r="J177" s="32">
        <v>150</v>
      </c>
      <c r="K177" s="32">
        <v>86</v>
      </c>
      <c r="L177" s="32">
        <v>149</v>
      </c>
      <c r="M177" s="32">
        <v>723</v>
      </c>
    </row>
    <row r="178" spans="1:13" ht="15" customHeight="1" x14ac:dyDescent="0.2">
      <c r="A178" s="48" t="s">
        <v>53</v>
      </c>
      <c r="B178" s="34" t="s">
        <v>192</v>
      </c>
      <c r="C178" s="34" t="s">
        <v>109</v>
      </c>
      <c r="D178" s="34" t="s">
        <v>109</v>
      </c>
      <c r="E178" s="34">
        <v>0</v>
      </c>
      <c r="F178" s="34" t="s">
        <v>109</v>
      </c>
      <c r="G178" s="34">
        <v>0</v>
      </c>
      <c r="H178" s="34">
        <v>0</v>
      </c>
      <c r="I178" s="34">
        <v>38</v>
      </c>
      <c r="J178" s="34">
        <v>29</v>
      </c>
      <c r="K178" s="34">
        <v>14</v>
      </c>
      <c r="L178" s="34">
        <v>17</v>
      </c>
      <c r="M178" s="34">
        <v>105</v>
      </c>
    </row>
    <row r="179" spans="1:13" ht="15" customHeight="1" x14ac:dyDescent="0.2">
      <c r="A179" s="40" t="s">
        <v>53</v>
      </c>
      <c r="B179" s="32" t="s">
        <v>317</v>
      </c>
      <c r="C179" s="32">
        <v>0</v>
      </c>
      <c r="D179" s="32" t="s">
        <v>109</v>
      </c>
      <c r="E179" s="32">
        <v>0</v>
      </c>
      <c r="F179" s="32" t="s">
        <v>109</v>
      </c>
      <c r="G179" s="32">
        <v>0</v>
      </c>
      <c r="H179" s="32">
        <v>0</v>
      </c>
      <c r="I179" s="32">
        <v>9</v>
      </c>
      <c r="J179" s="32">
        <v>7</v>
      </c>
      <c r="K179" s="32" t="s">
        <v>109</v>
      </c>
      <c r="L179" s="32">
        <v>8</v>
      </c>
      <c r="M179" s="32">
        <v>35</v>
      </c>
    </row>
    <row r="180" spans="1:13" ht="15" customHeight="1" x14ac:dyDescent="0.2">
      <c r="A180" s="48" t="s">
        <v>53</v>
      </c>
      <c r="B180" s="34" t="s">
        <v>318</v>
      </c>
      <c r="C180" s="34">
        <v>0</v>
      </c>
      <c r="D180" s="34">
        <v>0</v>
      </c>
      <c r="E180" s="34">
        <v>0</v>
      </c>
      <c r="F180" s="34" t="s">
        <v>109</v>
      </c>
      <c r="G180" s="34" t="s">
        <v>109</v>
      </c>
      <c r="H180" s="34" t="s">
        <v>109</v>
      </c>
      <c r="I180" s="34">
        <v>25</v>
      </c>
      <c r="J180" s="34">
        <v>42</v>
      </c>
      <c r="K180" s="34">
        <v>6</v>
      </c>
      <c r="L180" s="34">
        <v>7</v>
      </c>
      <c r="M180" s="34">
        <v>86</v>
      </c>
    </row>
    <row r="181" spans="1:13" ht="15" customHeight="1" x14ac:dyDescent="0.2">
      <c r="A181" s="42" t="s">
        <v>53</v>
      </c>
      <c r="B181" s="32" t="s">
        <v>319</v>
      </c>
      <c r="C181" s="32">
        <v>0</v>
      </c>
      <c r="D181" s="32" t="s">
        <v>109</v>
      </c>
      <c r="E181" s="32" t="s">
        <v>109</v>
      </c>
      <c r="F181" s="32" t="s">
        <v>109</v>
      </c>
      <c r="G181" s="32">
        <v>0</v>
      </c>
      <c r="H181" s="32" t="s">
        <v>109</v>
      </c>
      <c r="I181" s="32">
        <v>19</v>
      </c>
      <c r="J181" s="32" t="s">
        <v>109</v>
      </c>
      <c r="K181" s="32">
        <v>7</v>
      </c>
      <c r="L181" s="32">
        <v>26</v>
      </c>
      <c r="M181" s="32">
        <v>63</v>
      </c>
    </row>
    <row r="182" spans="1:13" ht="15" customHeight="1" x14ac:dyDescent="0.2">
      <c r="A182" s="48" t="s">
        <v>53</v>
      </c>
      <c r="B182" s="34" t="s">
        <v>320</v>
      </c>
      <c r="C182" s="34">
        <v>0</v>
      </c>
      <c r="D182" s="34" t="s">
        <v>109</v>
      </c>
      <c r="E182" s="34" t="s">
        <v>109</v>
      </c>
      <c r="F182" s="34">
        <v>0</v>
      </c>
      <c r="G182" s="34">
        <v>0</v>
      </c>
      <c r="H182" s="34" t="s">
        <v>109</v>
      </c>
      <c r="I182" s="34" t="s">
        <v>109</v>
      </c>
      <c r="J182" s="34">
        <v>7</v>
      </c>
      <c r="K182" s="34">
        <v>11</v>
      </c>
      <c r="L182" s="34" t="s">
        <v>109</v>
      </c>
      <c r="M182" s="34">
        <v>34</v>
      </c>
    </row>
    <row r="183" spans="1:13" ht="15" customHeight="1" x14ac:dyDescent="0.2">
      <c r="A183" s="42" t="s">
        <v>53</v>
      </c>
      <c r="B183" s="32" t="s">
        <v>193</v>
      </c>
      <c r="C183" s="32" t="s">
        <v>109</v>
      </c>
      <c r="D183" s="32">
        <v>9</v>
      </c>
      <c r="E183" s="32">
        <v>9</v>
      </c>
      <c r="F183" s="32">
        <v>14</v>
      </c>
      <c r="G183" s="32" t="s">
        <v>109</v>
      </c>
      <c r="H183" s="32">
        <v>14</v>
      </c>
      <c r="I183" s="32">
        <v>148</v>
      </c>
      <c r="J183" s="32">
        <v>172</v>
      </c>
      <c r="K183" s="32">
        <v>80</v>
      </c>
      <c r="L183" s="32">
        <v>101</v>
      </c>
      <c r="M183" s="32">
        <v>560</v>
      </c>
    </row>
    <row r="184" spans="1:13" ht="15" customHeight="1" x14ac:dyDescent="0.2">
      <c r="A184" s="48" t="s">
        <v>53</v>
      </c>
      <c r="B184" s="34" t="s">
        <v>321</v>
      </c>
      <c r="C184" s="34">
        <v>0</v>
      </c>
      <c r="D184" s="34">
        <v>0</v>
      </c>
      <c r="E184" s="34">
        <v>0</v>
      </c>
      <c r="F184" s="34">
        <v>0</v>
      </c>
      <c r="G184" s="34">
        <v>0</v>
      </c>
      <c r="H184" s="34">
        <v>0</v>
      </c>
      <c r="I184" s="34" t="s">
        <v>109</v>
      </c>
      <c r="J184" s="34" t="s">
        <v>109</v>
      </c>
      <c r="K184" s="34" t="s">
        <v>109</v>
      </c>
      <c r="L184" s="34" t="s">
        <v>109</v>
      </c>
      <c r="M184" s="34">
        <v>12</v>
      </c>
    </row>
    <row r="185" spans="1:13" ht="15" customHeight="1" x14ac:dyDescent="0.2">
      <c r="A185" s="42" t="s">
        <v>53</v>
      </c>
      <c r="B185" s="32" t="s">
        <v>322</v>
      </c>
      <c r="C185" s="32">
        <v>0</v>
      </c>
      <c r="D185" s="32" t="s">
        <v>109</v>
      </c>
      <c r="E185" s="32">
        <v>0</v>
      </c>
      <c r="F185" s="32">
        <v>0</v>
      </c>
      <c r="G185" s="32" t="s">
        <v>109</v>
      </c>
      <c r="H185" s="32" t="s">
        <v>109</v>
      </c>
      <c r="I185" s="32">
        <v>16</v>
      </c>
      <c r="J185" s="32">
        <v>29</v>
      </c>
      <c r="K185" s="32" t="s">
        <v>109</v>
      </c>
      <c r="L185" s="32">
        <v>9</v>
      </c>
      <c r="M185" s="32">
        <v>60</v>
      </c>
    </row>
    <row r="186" spans="1:13" ht="15" customHeight="1" x14ac:dyDescent="0.2">
      <c r="A186" s="48" t="s">
        <v>53</v>
      </c>
      <c r="B186" s="34" t="s">
        <v>0</v>
      </c>
      <c r="C186" s="34">
        <v>10</v>
      </c>
      <c r="D186" s="34">
        <v>17</v>
      </c>
      <c r="E186" s="34">
        <v>15</v>
      </c>
      <c r="F186" s="34">
        <v>27</v>
      </c>
      <c r="G186" s="34">
        <v>8</v>
      </c>
      <c r="H186" s="34">
        <v>21</v>
      </c>
      <c r="I186" s="34">
        <v>266</v>
      </c>
      <c r="J186" s="34">
        <v>292</v>
      </c>
      <c r="K186" s="34">
        <v>124</v>
      </c>
      <c r="L186" s="34">
        <v>175</v>
      </c>
      <c r="M186" s="34">
        <v>955</v>
      </c>
    </row>
    <row r="187" spans="1:13" ht="15" customHeight="1" x14ac:dyDescent="0.2">
      <c r="A187" s="42" t="s">
        <v>54</v>
      </c>
      <c r="B187" s="32" t="s">
        <v>323</v>
      </c>
      <c r="C187" s="32">
        <v>0</v>
      </c>
      <c r="D187" s="32" t="s">
        <v>109</v>
      </c>
      <c r="E187" s="32" t="s">
        <v>109</v>
      </c>
      <c r="F187" s="32">
        <v>0</v>
      </c>
      <c r="G187" s="32">
        <v>0</v>
      </c>
      <c r="H187" s="32">
        <v>0</v>
      </c>
      <c r="I187" s="32">
        <v>16</v>
      </c>
      <c r="J187" s="32">
        <v>20</v>
      </c>
      <c r="K187" s="32">
        <v>26</v>
      </c>
      <c r="L187" s="32" t="s">
        <v>109</v>
      </c>
      <c r="M187" s="32">
        <v>77</v>
      </c>
    </row>
    <row r="188" spans="1:13" ht="15" customHeight="1" x14ac:dyDescent="0.2">
      <c r="A188" s="49" t="s">
        <v>54</v>
      </c>
      <c r="B188" s="35" t="s">
        <v>324</v>
      </c>
      <c r="C188" s="35">
        <v>0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 t="s">
        <v>109</v>
      </c>
      <c r="K188" s="35">
        <v>8</v>
      </c>
      <c r="L188" s="35" t="s">
        <v>109</v>
      </c>
      <c r="M188" s="35">
        <v>14</v>
      </c>
    </row>
    <row r="189" spans="1:13" ht="15" customHeight="1" x14ac:dyDescent="0.2">
      <c r="A189" s="40" t="s">
        <v>54</v>
      </c>
      <c r="B189" s="32" t="s">
        <v>325</v>
      </c>
      <c r="C189" s="32">
        <v>0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 t="s">
        <v>109</v>
      </c>
      <c r="J189" s="32" t="s">
        <v>109</v>
      </c>
      <c r="K189" s="32">
        <v>0</v>
      </c>
      <c r="L189" s="32">
        <v>0</v>
      </c>
      <c r="M189" s="32" t="s">
        <v>109</v>
      </c>
    </row>
    <row r="190" spans="1:13" ht="15" customHeight="1" x14ac:dyDescent="0.2">
      <c r="A190" s="48" t="s">
        <v>54</v>
      </c>
      <c r="B190" s="34" t="s">
        <v>326</v>
      </c>
      <c r="C190" s="34">
        <v>0</v>
      </c>
      <c r="D190" s="34">
        <v>0</v>
      </c>
      <c r="E190" s="34">
        <v>0</v>
      </c>
      <c r="F190" s="34">
        <v>0</v>
      </c>
      <c r="G190" s="34">
        <v>0</v>
      </c>
      <c r="H190" s="34">
        <v>0</v>
      </c>
      <c r="I190" s="34" t="s">
        <v>109</v>
      </c>
      <c r="J190" s="34" t="s">
        <v>109</v>
      </c>
      <c r="K190" s="34" t="s">
        <v>109</v>
      </c>
      <c r="L190" s="34" t="s">
        <v>109</v>
      </c>
      <c r="M190" s="34">
        <v>12</v>
      </c>
    </row>
    <row r="191" spans="1:13" ht="15" customHeight="1" x14ac:dyDescent="0.2">
      <c r="A191" s="42" t="s">
        <v>54</v>
      </c>
      <c r="B191" s="32" t="s">
        <v>327</v>
      </c>
      <c r="C191" s="32">
        <v>0</v>
      </c>
      <c r="D191" s="32">
        <v>0</v>
      </c>
      <c r="E191" s="32">
        <v>0</v>
      </c>
      <c r="F191" s="32">
        <v>0</v>
      </c>
      <c r="G191" s="32" t="s">
        <v>109</v>
      </c>
      <c r="H191" s="32">
        <v>0</v>
      </c>
      <c r="I191" s="32">
        <v>0</v>
      </c>
      <c r="J191" s="32" t="s">
        <v>109</v>
      </c>
      <c r="K191" s="32">
        <v>7</v>
      </c>
      <c r="L191" s="32" t="s">
        <v>109</v>
      </c>
      <c r="M191" s="32">
        <v>15</v>
      </c>
    </row>
    <row r="192" spans="1:13" ht="15" customHeight="1" x14ac:dyDescent="0.2">
      <c r="A192" s="48" t="s">
        <v>54</v>
      </c>
      <c r="B192" s="34" t="s">
        <v>328</v>
      </c>
      <c r="C192" s="34">
        <v>0</v>
      </c>
      <c r="D192" s="34" t="s">
        <v>109</v>
      </c>
      <c r="E192" s="34" t="s">
        <v>109</v>
      </c>
      <c r="F192" s="34">
        <v>0</v>
      </c>
      <c r="G192" s="34">
        <v>0</v>
      </c>
      <c r="H192" s="34" t="s">
        <v>109</v>
      </c>
      <c r="I192" s="34" t="s">
        <v>109</v>
      </c>
      <c r="J192" s="34">
        <v>14</v>
      </c>
      <c r="K192" s="34">
        <v>0</v>
      </c>
      <c r="L192" s="34">
        <v>0</v>
      </c>
      <c r="M192" s="34">
        <v>22</v>
      </c>
    </row>
    <row r="193" spans="1:13" ht="15" customHeight="1" x14ac:dyDescent="0.2">
      <c r="A193" s="42" t="s">
        <v>54</v>
      </c>
      <c r="B193" s="32" t="s">
        <v>329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6</v>
      </c>
      <c r="J193" s="32" t="s">
        <v>109</v>
      </c>
      <c r="K193" s="32">
        <v>8</v>
      </c>
      <c r="L193" s="32" t="s">
        <v>109</v>
      </c>
      <c r="M193" s="32">
        <v>22</v>
      </c>
    </row>
    <row r="194" spans="1:13" ht="15" customHeight="1" x14ac:dyDescent="0.2">
      <c r="A194" s="48" t="s">
        <v>54</v>
      </c>
      <c r="B194" s="34" t="s">
        <v>330</v>
      </c>
      <c r="C194" s="34">
        <v>0</v>
      </c>
      <c r="D194" s="34" t="s">
        <v>109</v>
      </c>
      <c r="E194" s="34">
        <v>0</v>
      </c>
      <c r="F194" s="34" t="s">
        <v>109</v>
      </c>
      <c r="G194" s="34" t="s">
        <v>109</v>
      </c>
      <c r="H194" s="34" t="s">
        <v>109</v>
      </c>
      <c r="I194" s="34">
        <v>41</v>
      </c>
      <c r="J194" s="34">
        <v>47</v>
      </c>
      <c r="K194" s="34">
        <v>16</v>
      </c>
      <c r="L194" s="34">
        <v>42</v>
      </c>
      <c r="M194" s="34">
        <v>158</v>
      </c>
    </row>
    <row r="195" spans="1:13" ht="15" customHeight="1" x14ac:dyDescent="0.2">
      <c r="A195" s="42" t="s">
        <v>54</v>
      </c>
      <c r="B195" s="32" t="s">
        <v>331</v>
      </c>
      <c r="C195" s="32">
        <v>0</v>
      </c>
      <c r="D195" s="32">
        <v>0</v>
      </c>
      <c r="E195" s="32">
        <v>0</v>
      </c>
      <c r="F195" s="32" t="s">
        <v>109</v>
      </c>
      <c r="G195" s="32">
        <v>0</v>
      </c>
      <c r="H195" s="32">
        <v>0</v>
      </c>
      <c r="I195" s="32">
        <v>0</v>
      </c>
      <c r="J195" s="32" t="s">
        <v>109</v>
      </c>
      <c r="K195" s="32" t="s">
        <v>109</v>
      </c>
      <c r="L195" s="32" t="s">
        <v>109</v>
      </c>
      <c r="M195" s="32">
        <v>9</v>
      </c>
    </row>
    <row r="196" spans="1:13" ht="15" customHeight="1" x14ac:dyDescent="0.2">
      <c r="A196" s="48" t="s">
        <v>54</v>
      </c>
      <c r="B196" s="34" t="s">
        <v>194</v>
      </c>
      <c r="C196" s="34" t="s">
        <v>109</v>
      </c>
      <c r="D196" s="34">
        <v>0</v>
      </c>
      <c r="E196" s="34">
        <v>0</v>
      </c>
      <c r="F196" s="34">
        <v>0</v>
      </c>
      <c r="G196" s="34" t="s">
        <v>109</v>
      </c>
      <c r="H196" s="34">
        <v>0</v>
      </c>
      <c r="I196" s="34" t="s">
        <v>109</v>
      </c>
      <c r="J196" s="34">
        <v>13</v>
      </c>
      <c r="K196" s="34">
        <v>12</v>
      </c>
      <c r="L196" s="34">
        <v>8</v>
      </c>
      <c r="M196" s="34">
        <v>42</v>
      </c>
    </row>
    <row r="197" spans="1:13" ht="15" customHeight="1" x14ac:dyDescent="0.2">
      <c r="A197" s="42" t="s">
        <v>54</v>
      </c>
      <c r="B197" s="32" t="s">
        <v>332</v>
      </c>
      <c r="C197" s="32">
        <v>0</v>
      </c>
      <c r="D197" s="32">
        <v>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 t="s">
        <v>109</v>
      </c>
      <c r="L197" s="32" t="s">
        <v>109</v>
      </c>
      <c r="M197" s="32">
        <v>10</v>
      </c>
    </row>
    <row r="198" spans="1:13" ht="15" customHeight="1" x14ac:dyDescent="0.2">
      <c r="A198" s="48" t="s">
        <v>54</v>
      </c>
      <c r="B198" s="34" t="s">
        <v>333</v>
      </c>
      <c r="C198" s="34">
        <v>0</v>
      </c>
      <c r="D198" s="34">
        <v>0</v>
      </c>
      <c r="E198" s="34">
        <v>0</v>
      </c>
      <c r="F198" s="34">
        <v>0</v>
      </c>
      <c r="G198" s="34">
        <v>0</v>
      </c>
      <c r="H198" s="34">
        <v>0</v>
      </c>
      <c r="I198" s="34">
        <v>0</v>
      </c>
      <c r="J198" s="34">
        <v>0</v>
      </c>
      <c r="K198" s="34" t="s">
        <v>109</v>
      </c>
      <c r="L198" s="34">
        <v>0</v>
      </c>
      <c r="M198" s="34" t="s">
        <v>109</v>
      </c>
    </row>
    <row r="199" spans="1:13" ht="15" customHeight="1" x14ac:dyDescent="0.2">
      <c r="A199" s="42" t="s">
        <v>54</v>
      </c>
      <c r="B199" s="32" t="s">
        <v>334</v>
      </c>
      <c r="C199" s="32">
        <v>0</v>
      </c>
      <c r="D199" s="32">
        <v>0</v>
      </c>
      <c r="E199" s="32" t="s">
        <v>109</v>
      </c>
      <c r="F199" s="32">
        <v>0</v>
      </c>
      <c r="G199" s="32">
        <v>0</v>
      </c>
      <c r="H199" s="32">
        <v>0</v>
      </c>
      <c r="I199" s="32">
        <v>0</v>
      </c>
      <c r="J199" s="32">
        <v>9</v>
      </c>
      <c r="K199" s="32" t="s">
        <v>109</v>
      </c>
      <c r="L199" s="32">
        <v>23</v>
      </c>
      <c r="M199" s="32">
        <v>39</v>
      </c>
    </row>
    <row r="200" spans="1:13" ht="15" customHeight="1" x14ac:dyDescent="0.2">
      <c r="A200" s="48" t="s">
        <v>54</v>
      </c>
      <c r="B200" s="34" t="s">
        <v>195</v>
      </c>
      <c r="C200" s="34" t="s">
        <v>109</v>
      </c>
      <c r="D200" s="34">
        <v>0</v>
      </c>
      <c r="E200" s="34" t="s">
        <v>109</v>
      </c>
      <c r="F200" s="34">
        <v>0</v>
      </c>
      <c r="G200" s="34">
        <v>0</v>
      </c>
      <c r="H200" s="34">
        <v>0</v>
      </c>
      <c r="I200" s="34">
        <v>8</v>
      </c>
      <c r="J200" s="34" t="s">
        <v>109</v>
      </c>
      <c r="K200" s="34">
        <v>0</v>
      </c>
      <c r="L200" s="34" t="s">
        <v>109</v>
      </c>
      <c r="M200" s="34">
        <v>13</v>
      </c>
    </row>
    <row r="201" spans="1:13" ht="15" customHeight="1" x14ac:dyDescent="0.2">
      <c r="A201" s="42" t="s">
        <v>54</v>
      </c>
      <c r="B201" s="32" t="s">
        <v>335</v>
      </c>
      <c r="C201" s="32">
        <v>0</v>
      </c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 t="s">
        <v>109</v>
      </c>
      <c r="K201" s="32" t="s">
        <v>109</v>
      </c>
      <c r="L201" s="32">
        <v>8</v>
      </c>
      <c r="M201" s="32">
        <v>17</v>
      </c>
    </row>
    <row r="202" spans="1:13" ht="15" customHeight="1" x14ac:dyDescent="0.2">
      <c r="A202" s="49" t="s">
        <v>54</v>
      </c>
      <c r="B202" s="35" t="s">
        <v>196</v>
      </c>
      <c r="C202" s="35" t="s">
        <v>109</v>
      </c>
      <c r="D202" s="35">
        <v>0</v>
      </c>
      <c r="E202" s="35" t="s">
        <v>109</v>
      </c>
      <c r="F202" s="35">
        <v>0</v>
      </c>
      <c r="G202" s="35">
        <v>0</v>
      </c>
      <c r="H202" s="35">
        <v>0</v>
      </c>
      <c r="I202" s="35" t="s">
        <v>109</v>
      </c>
      <c r="J202" s="35">
        <v>8</v>
      </c>
      <c r="K202" s="35">
        <v>6</v>
      </c>
      <c r="L202" s="35" t="s">
        <v>109</v>
      </c>
      <c r="M202" s="35">
        <v>23</v>
      </c>
    </row>
    <row r="203" spans="1:13" ht="15" customHeight="1" x14ac:dyDescent="0.2">
      <c r="A203" s="40" t="s">
        <v>54</v>
      </c>
      <c r="B203" s="32" t="s">
        <v>0</v>
      </c>
      <c r="C203" s="32">
        <v>7</v>
      </c>
      <c r="D203" s="32" t="s">
        <v>109</v>
      </c>
      <c r="E203" s="32">
        <v>7</v>
      </c>
      <c r="F203" s="32" t="s">
        <v>109</v>
      </c>
      <c r="G203" s="32">
        <v>8</v>
      </c>
      <c r="H203" s="32" t="s">
        <v>109</v>
      </c>
      <c r="I203" s="32">
        <v>92</v>
      </c>
      <c r="J203" s="32">
        <v>135</v>
      </c>
      <c r="K203" s="32">
        <v>101</v>
      </c>
      <c r="L203" s="32">
        <v>121</v>
      </c>
      <c r="M203" s="32">
        <v>482</v>
      </c>
    </row>
    <row r="204" spans="1:13" ht="15" customHeight="1" x14ac:dyDescent="0.2">
      <c r="A204" s="48" t="s">
        <v>55</v>
      </c>
      <c r="B204" s="34" t="s">
        <v>336</v>
      </c>
      <c r="C204" s="34">
        <v>0</v>
      </c>
      <c r="D204" s="34">
        <v>0</v>
      </c>
      <c r="E204" s="34">
        <v>0</v>
      </c>
      <c r="F204" s="34">
        <v>0</v>
      </c>
      <c r="G204" s="34">
        <v>0</v>
      </c>
      <c r="H204" s="34">
        <v>0</v>
      </c>
      <c r="I204" s="34" t="s">
        <v>109</v>
      </c>
      <c r="J204" s="34" t="s">
        <v>109</v>
      </c>
      <c r="K204" s="34">
        <v>0</v>
      </c>
      <c r="L204" s="34">
        <v>0</v>
      </c>
      <c r="M204" s="34" t="s">
        <v>109</v>
      </c>
    </row>
    <row r="205" spans="1:13" ht="15" customHeight="1" x14ac:dyDescent="0.2">
      <c r="A205" s="42" t="s">
        <v>55</v>
      </c>
      <c r="B205" s="32" t="s">
        <v>337</v>
      </c>
      <c r="C205" s="32">
        <v>0</v>
      </c>
      <c r="D205" s="32">
        <v>0</v>
      </c>
      <c r="E205" s="32">
        <v>0</v>
      </c>
      <c r="F205" s="32" t="s">
        <v>109</v>
      </c>
      <c r="G205" s="32">
        <v>0</v>
      </c>
      <c r="H205" s="32">
        <v>0</v>
      </c>
      <c r="I205" s="32">
        <v>0</v>
      </c>
      <c r="J205" s="32">
        <v>0</v>
      </c>
      <c r="K205" s="32">
        <v>0</v>
      </c>
      <c r="L205" s="32">
        <v>0</v>
      </c>
      <c r="M205" s="32" t="s">
        <v>109</v>
      </c>
    </row>
    <row r="206" spans="1:13" ht="15" customHeight="1" x14ac:dyDescent="0.2">
      <c r="A206" s="48" t="s">
        <v>55</v>
      </c>
      <c r="B206" s="34" t="s">
        <v>338</v>
      </c>
      <c r="C206" s="34">
        <v>0</v>
      </c>
      <c r="D206" s="34">
        <v>0</v>
      </c>
      <c r="E206" s="34">
        <v>0</v>
      </c>
      <c r="F206" s="34">
        <v>0</v>
      </c>
      <c r="G206" s="34">
        <v>0</v>
      </c>
      <c r="H206" s="34">
        <v>0</v>
      </c>
      <c r="I206" s="34" t="s">
        <v>109</v>
      </c>
      <c r="J206" s="34" t="s">
        <v>109</v>
      </c>
      <c r="K206" s="34">
        <v>7</v>
      </c>
      <c r="L206" s="34" t="s">
        <v>109</v>
      </c>
      <c r="M206" s="34">
        <v>16</v>
      </c>
    </row>
    <row r="207" spans="1:13" ht="15" customHeight="1" x14ac:dyDescent="0.2">
      <c r="A207" s="42" t="s">
        <v>55</v>
      </c>
      <c r="B207" s="32" t="s">
        <v>339</v>
      </c>
      <c r="C207" s="32">
        <v>0</v>
      </c>
      <c r="D207" s="32">
        <v>0</v>
      </c>
      <c r="E207" s="32">
        <v>0</v>
      </c>
      <c r="F207" s="32">
        <v>0</v>
      </c>
      <c r="G207" s="32">
        <v>0</v>
      </c>
      <c r="H207" s="32">
        <v>0</v>
      </c>
      <c r="I207" s="32">
        <v>0</v>
      </c>
      <c r="J207" s="32" t="s">
        <v>109</v>
      </c>
      <c r="K207" s="32" t="s">
        <v>109</v>
      </c>
      <c r="L207" s="32">
        <v>0</v>
      </c>
      <c r="M207" s="32">
        <v>8</v>
      </c>
    </row>
    <row r="208" spans="1:13" ht="15" customHeight="1" x14ac:dyDescent="0.2">
      <c r="A208" s="48" t="s">
        <v>55</v>
      </c>
      <c r="B208" s="34" t="s">
        <v>340</v>
      </c>
      <c r="C208" s="34">
        <v>0</v>
      </c>
      <c r="D208" s="34">
        <v>0</v>
      </c>
      <c r="E208" s="34">
        <v>0</v>
      </c>
      <c r="F208" s="34">
        <v>0</v>
      </c>
      <c r="G208" s="34">
        <v>0</v>
      </c>
      <c r="H208" s="34">
        <v>0</v>
      </c>
      <c r="I208" s="34" t="s">
        <v>109</v>
      </c>
      <c r="J208" s="34">
        <v>0</v>
      </c>
      <c r="K208" s="34" t="s">
        <v>109</v>
      </c>
      <c r="L208" s="34" t="s">
        <v>109</v>
      </c>
      <c r="M208" s="34">
        <v>6</v>
      </c>
    </row>
    <row r="209" spans="1:13" ht="15" customHeight="1" x14ac:dyDescent="0.2">
      <c r="A209" s="42" t="s">
        <v>55</v>
      </c>
      <c r="B209" s="32" t="s">
        <v>341</v>
      </c>
      <c r="C209" s="32">
        <v>0</v>
      </c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 t="s">
        <v>109</v>
      </c>
      <c r="J209" s="32">
        <v>15</v>
      </c>
      <c r="K209" s="32">
        <v>0</v>
      </c>
      <c r="L209" s="32" t="s">
        <v>109</v>
      </c>
      <c r="M209" s="32">
        <v>21</v>
      </c>
    </row>
    <row r="210" spans="1:13" ht="15" customHeight="1" x14ac:dyDescent="0.2">
      <c r="A210" s="48" t="s">
        <v>55</v>
      </c>
      <c r="B210" s="34" t="s">
        <v>197</v>
      </c>
      <c r="C210" s="34" t="s">
        <v>109</v>
      </c>
      <c r="D210" s="34" t="s">
        <v>109</v>
      </c>
      <c r="E210" s="34">
        <v>13</v>
      </c>
      <c r="F210" s="34">
        <v>7</v>
      </c>
      <c r="G210" s="34" t="s">
        <v>109</v>
      </c>
      <c r="H210" s="34">
        <v>17</v>
      </c>
      <c r="I210" s="34">
        <v>68</v>
      </c>
      <c r="J210" s="34">
        <v>83</v>
      </c>
      <c r="K210" s="34">
        <v>33</v>
      </c>
      <c r="L210" s="34">
        <v>29</v>
      </c>
      <c r="M210" s="34">
        <v>257</v>
      </c>
    </row>
    <row r="211" spans="1:13" ht="15" customHeight="1" x14ac:dyDescent="0.2">
      <c r="A211" s="42" t="s">
        <v>55</v>
      </c>
      <c r="B211" s="32" t="s">
        <v>343</v>
      </c>
      <c r="C211" s="32">
        <v>0</v>
      </c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32" t="s">
        <v>109</v>
      </c>
      <c r="L211" s="32" t="s">
        <v>109</v>
      </c>
      <c r="M211" s="32" t="s">
        <v>109</v>
      </c>
    </row>
    <row r="212" spans="1:13" ht="15" customHeight="1" x14ac:dyDescent="0.2">
      <c r="A212" s="48" t="s">
        <v>55</v>
      </c>
      <c r="B212" s="34" t="s">
        <v>344</v>
      </c>
      <c r="C212" s="34">
        <v>0</v>
      </c>
      <c r="D212" s="34">
        <v>0</v>
      </c>
      <c r="E212" s="34">
        <v>0</v>
      </c>
      <c r="F212" s="34">
        <v>0</v>
      </c>
      <c r="G212" s="34">
        <v>0</v>
      </c>
      <c r="H212" s="34">
        <v>0</v>
      </c>
      <c r="I212" s="34" t="s">
        <v>109</v>
      </c>
      <c r="J212" s="34" t="s">
        <v>109</v>
      </c>
      <c r="K212" s="34">
        <v>8</v>
      </c>
      <c r="L212" s="34" t="s">
        <v>109</v>
      </c>
      <c r="M212" s="34">
        <v>14</v>
      </c>
    </row>
    <row r="213" spans="1:13" x14ac:dyDescent="0.2">
      <c r="A213" s="42" t="s">
        <v>55</v>
      </c>
      <c r="B213" s="32" t="s">
        <v>198</v>
      </c>
      <c r="C213" s="32" t="s">
        <v>109</v>
      </c>
      <c r="D213" s="32">
        <v>8</v>
      </c>
      <c r="E213" s="32" t="s">
        <v>109</v>
      </c>
      <c r="F213" s="32" t="s">
        <v>109</v>
      </c>
      <c r="G213" s="32" t="s">
        <v>109</v>
      </c>
      <c r="H213" s="32" t="s">
        <v>109</v>
      </c>
      <c r="I213" s="32">
        <v>41</v>
      </c>
      <c r="J213" s="32">
        <v>50</v>
      </c>
      <c r="K213" s="32">
        <v>28</v>
      </c>
      <c r="L213" s="32">
        <v>20</v>
      </c>
      <c r="M213" s="32">
        <v>174</v>
      </c>
    </row>
    <row r="214" spans="1:13" x14ac:dyDescent="0.2">
      <c r="A214" s="48" t="s">
        <v>55</v>
      </c>
      <c r="B214" s="34" t="s">
        <v>199</v>
      </c>
      <c r="C214" s="34" t="s">
        <v>109</v>
      </c>
      <c r="D214" s="34" t="s">
        <v>109</v>
      </c>
      <c r="E214" s="34">
        <v>0</v>
      </c>
      <c r="F214" s="34">
        <v>0</v>
      </c>
      <c r="G214" s="34">
        <v>0</v>
      </c>
      <c r="H214" s="34">
        <v>0</v>
      </c>
      <c r="I214" s="34" t="s">
        <v>109</v>
      </c>
      <c r="J214" s="34" t="s">
        <v>109</v>
      </c>
      <c r="K214" s="34" t="s">
        <v>109</v>
      </c>
      <c r="L214" s="34">
        <v>0</v>
      </c>
      <c r="M214" s="34">
        <v>9</v>
      </c>
    </row>
    <row r="215" spans="1:13" x14ac:dyDescent="0.2">
      <c r="A215" s="42" t="s">
        <v>55</v>
      </c>
      <c r="B215" s="32" t="s">
        <v>345</v>
      </c>
      <c r="C215" s="32">
        <v>0</v>
      </c>
      <c r="D215" s="32">
        <v>0</v>
      </c>
      <c r="E215" s="32" t="s">
        <v>109</v>
      </c>
      <c r="F215" s="32">
        <v>0</v>
      </c>
      <c r="G215" s="32">
        <v>0</v>
      </c>
      <c r="H215" s="32">
        <v>0</v>
      </c>
      <c r="I215" s="32">
        <v>0</v>
      </c>
      <c r="J215" s="32" t="s">
        <v>109</v>
      </c>
      <c r="K215" s="32">
        <v>8</v>
      </c>
      <c r="L215" s="32" t="s">
        <v>109</v>
      </c>
      <c r="M215" s="32">
        <v>14</v>
      </c>
    </row>
    <row r="216" spans="1:13" x14ac:dyDescent="0.2">
      <c r="A216" s="49" t="s">
        <v>55</v>
      </c>
      <c r="B216" s="35" t="s">
        <v>346</v>
      </c>
      <c r="C216" s="35">
        <v>0</v>
      </c>
      <c r="D216" s="35" t="s">
        <v>109</v>
      </c>
      <c r="E216" s="35" t="s">
        <v>109</v>
      </c>
      <c r="F216" s="35">
        <v>0</v>
      </c>
      <c r="G216" s="35" t="s">
        <v>109</v>
      </c>
      <c r="H216" s="35" t="s">
        <v>109</v>
      </c>
      <c r="I216" s="35" t="s">
        <v>109</v>
      </c>
      <c r="J216" s="35" t="s">
        <v>109</v>
      </c>
      <c r="K216" s="35" t="s">
        <v>109</v>
      </c>
      <c r="L216" s="35" t="s">
        <v>109</v>
      </c>
      <c r="M216" s="35">
        <v>13</v>
      </c>
    </row>
    <row r="217" spans="1:13" x14ac:dyDescent="0.2">
      <c r="A217" s="40" t="s">
        <v>55</v>
      </c>
      <c r="B217" s="32" t="s">
        <v>492</v>
      </c>
      <c r="C217" s="32">
        <v>0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32">
        <v>0</v>
      </c>
      <c r="L217" s="32" t="s">
        <v>109</v>
      </c>
      <c r="M217" s="32" t="s">
        <v>109</v>
      </c>
    </row>
    <row r="218" spans="1:13" x14ac:dyDescent="0.2">
      <c r="A218" s="48" t="s">
        <v>55</v>
      </c>
      <c r="B218" s="34" t="s">
        <v>0</v>
      </c>
      <c r="C218" s="34">
        <v>8</v>
      </c>
      <c r="D218" s="34">
        <v>13</v>
      </c>
      <c r="E218" s="34">
        <v>19</v>
      </c>
      <c r="F218" s="34">
        <v>15</v>
      </c>
      <c r="G218" s="34">
        <v>9</v>
      </c>
      <c r="H218" s="34">
        <v>25</v>
      </c>
      <c r="I218" s="34">
        <v>124</v>
      </c>
      <c r="J218" s="34">
        <v>167</v>
      </c>
      <c r="K218" s="34">
        <v>100</v>
      </c>
      <c r="L218" s="34">
        <v>65</v>
      </c>
      <c r="M218" s="34">
        <v>545</v>
      </c>
    </row>
    <row r="219" spans="1:13" x14ac:dyDescent="0.2">
      <c r="A219" s="40" t="s">
        <v>56</v>
      </c>
      <c r="B219" s="32" t="s">
        <v>200</v>
      </c>
      <c r="C219" s="32" t="s">
        <v>109</v>
      </c>
      <c r="D219" s="32">
        <v>0</v>
      </c>
      <c r="E219" s="32" t="s">
        <v>109</v>
      </c>
      <c r="F219" s="32">
        <v>0</v>
      </c>
      <c r="G219" s="32">
        <v>0</v>
      </c>
      <c r="H219" s="32">
        <v>0</v>
      </c>
      <c r="I219" s="32">
        <v>39</v>
      </c>
      <c r="J219" s="32">
        <v>40</v>
      </c>
      <c r="K219" s="32">
        <v>11</v>
      </c>
      <c r="L219" s="32" t="s">
        <v>109</v>
      </c>
      <c r="M219" s="32">
        <v>99</v>
      </c>
    </row>
    <row r="220" spans="1:13" x14ac:dyDescent="0.2">
      <c r="A220" s="48" t="s">
        <v>56</v>
      </c>
      <c r="B220" s="34" t="s">
        <v>347</v>
      </c>
      <c r="C220" s="34">
        <v>0</v>
      </c>
      <c r="D220" s="34">
        <v>0</v>
      </c>
      <c r="E220" s="34">
        <v>0</v>
      </c>
      <c r="F220" s="34" t="s">
        <v>109</v>
      </c>
      <c r="G220" s="34">
        <v>0</v>
      </c>
      <c r="H220" s="34">
        <v>0</v>
      </c>
      <c r="I220" s="34" t="s">
        <v>109</v>
      </c>
      <c r="J220" s="34">
        <v>15</v>
      </c>
      <c r="K220" s="34">
        <v>23</v>
      </c>
      <c r="L220" s="34" t="s">
        <v>109</v>
      </c>
      <c r="M220" s="34">
        <v>57</v>
      </c>
    </row>
    <row r="221" spans="1:13" x14ac:dyDescent="0.2">
      <c r="A221" s="40" t="s">
        <v>56</v>
      </c>
      <c r="B221" s="32" t="s">
        <v>348</v>
      </c>
      <c r="C221" s="32">
        <v>0</v>
      </c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18</v>
      </c>
      <c r="J221" s="32">
        <v>18</v>
      </c>
      <c r="K221" s="32">
        <v>9</v>
      </c>
      <c r="L221" s="32">
        <v>0</v>
      </c>
      <c r="M221" s="32">
        <v>45</v>
      </c>
    </row>
    <row r="222" spans="1:13" x14ac:dyDescent="0.2">
      <c r="A222" s="48" t="s">
        <v>56</v>
      </c>
      <c r="B222" s="34" t="s">
        <v>201</v>
      </c>
      <c r="C222" s="34" t="s">
        <v>109</v>
      </c>
      <c r="D222" s="34" t="s">
        <v>109</v>
      </c>
      <c r="E222" s="34">
        <v>0</v>
      </c>
      <c r="F222" s="34" t="s">
        <v>109</v>
      </c>
      <c r="G222" s="34">
        <v>0</v>
      </c>
      <c r="H222" s="34">
        <v>8</v>
      </c>
      <c r="I222" s="34">
        <v>44</v>
      </c>
      <c r="J222" s="34">
        <v>40</v>
      </c>
      <c r="K222" s="34" t="s">
        <v>109</v>
      </c>
      <c r="L222" s="34">
        <v>13</v>
      </c>
      <c r="M222" s="34">
        <v>132</v>
      </c>
    </row>
    <row r="223" spans="1:13" x14ac:dyDescent="0.2">
      <c r="A223" s="40" t="s">
        <v>56</v>
      </c>
      <c r="B223" s="32" t="s">
        <v>349</v>
      </c>
      <c r="C223" s="32">
        <v>0</v>
      </c>
      <c r="D223" s="32">
        <v>0</v>
      </c>
      <c r="E223" s="32" t="s">
        <v>109</v>
      </c>
      <c r="F223" s="32">
        <v>0</v>
      </c>
      <c r="G223" s="32" t="s">
        <v>109</v>
      </c>
      <c r="H223" s="32">
        <v>0</v>
      </c>
      <c r="I223" s="32">
        <v>23</v>
      </c>
      <c r="J223" s="32">
        <v>12</v>
      </c>
      <c r="K223" s="32" t="s">
        <v>109</v>
      </c>
      <c r="L223" s="32">
        <v>12</v>
      </c>
      <c r="M223" s="32">
        <v>56</v>
      </c>
    </row>
    <row r="224" spans="1:13" x14ac:dyDescent="0.2">
      <c r="A224" s="48" t="s">
        <v>56</v>
      </c>
      <c r="B224" s="34" t="s">
        <v>350</v>
      </c>
      <c r="C224" s="34">
        <v>0</v>
      </c>
      <c r="D224" s="34" t="s">
        <v>109</v>
      </c>
      <c r="E224" s="34">
        <v>0</v>
      </c>
      <c r="F224" s="34" t="s">
        <v>109</v>
      </c>
      <c r="G224" s="34" t="s">
        <v>109</v>
      </c>
      <c r="H224" s="34">
        <v>0</v>
      </c>
      <c r="I224" s="34" t="s">
        <v>109</v>
      </c>
      <c r="J224" s="34">
        <v>8</v>
      </c>
      <c r="K224" s="34">
        <v>8</v>
      </c>
      <c r="L224" s="34">
        <v>7</v>
      </c>
      <c r="M224" s="34">
        <v>29</v>
      </c>
    </row>
    <row r="225" spans="1:13" x14ac:dyDescent="0.2">
      <c r="A225" s="40" t="s">
        <v>56</v>
      </c>
      <c r="B225" s="32" t="s">
        <v>351</v>
      </c>
      <c r="C225" s="32">
        <v>0</v>
      </c>
      <c r="D225" s="32">
        <v>0</v>
      </c>
      <c r="E225" s="32">
        <v>0</v>
      </c>
      <c r="F225" s="32">
        <v>0</v>
      </c>
      <c r="G225" s="32" t="s">
        <v>109</v>
      </c>
      <c r="H225" s="32">
        <v>0</v>
      </c>
      <c r="I225" s="32">
        <v>56</v>
      </c>
      <c r="J225" s="32">
        <v>28</v>
      </c>
      <c r="K225" s="32">
        <v>20</v>
      </c>
      <c r="L225" s="32" t="s">
        <v>109</v>
      </c>
      <c r="M225" s="32">
        <v>119</v>
      </c>
    </row>
    <row r="226" spans="1:13" x14ac:dyDescent="0.2">
      <c r="A226" s="48" t="s">
        <v>56</v>
      </c>
      <c r="B226" s="34" t="s">
        <v>0</v>
      </c>
      <c r="C226" s="34">
        <v>13</v>
      </c>
      <c r="D226" s="34">
        <v>12</v>
      </c>
      <c r="E226" s="34" t="s">
        <v>109</v>
      </c>
      <c r="F226" s="34" t="s">
        <v>109</v>
      </c>
      <c r="G226" s="34">
        <v>9</v>
      </c>
      <c r="H226" s="34">
        <v>8</v>
      </c>
      <c r="I226" s="34">
        <v>193</v>
      </c>
      <c r="J226" s="34">
        <v>161</v>
      </c>
      <c r="K226" s="34">
        <v>74</v>
      </c>
      <c r="L226" s="34">
        <v>56</v>
      </c>
      <c r="M226" s="34">
        <v>537</v>
      </c>
    </row>
    <row r="227" spans="1:13" x14ac:dyDescent="0.2">
      <c r="A227" s="40" t="s">
        <v>57</v>
      </c>
      <c r="B227" s="32" t="s">
        <v>202</v>
      </c>
      <c r="C227" s="32" t="s">
        <v>109</v>
      </c>
      <c r="D227" s="32" t="s">
        <v>109</v>
      </c>
      <c r="E227" s="32">
        <v>0</v>
      </c>
      <c r="F227" s="32">
        <v>0</v>
      </c>
      <c r="G227" s="32" t="s">
        <v>109</v>
      </c>
      <c r="H227" s="32" t="s">
        <v>109</v>
      </c>
      <c r="I227" s="32">
        <v>7</v>
      </c>
      <c r="J227" s="32">
        <v>16</v>
      </c>
      <c r="K227" s="32">
        <v>6</v>
      </c>
      <c r="L227" s="32">
        <v>10</v>
      </c>
      <c r="M227" s="32">
        <v>49</v>
      </c>
    </row>
    <row r="228" spans="1:13" x14ac:dyDescent="0.2">
      <c r="A228" s="48" t="s">
        <v>57</v>
      </c>
      <c r="B228" s="34" t="s">
        <v>352</v>
      </c>
      <c r="C228" s="34">
        <v>0</v>
      </c>
      <c r="D228" s="34">
        <v>0</v>
      </c>
      <c r="E228" s="34" t="s">
        <v>109</v>
      </c>
      <c r="F228" s="34">
        <v>0</v>
      </c>
      <c r="G228" s="34">
        <v>0</v>
      </c>
      <c r="H228" s="34">
        <v>0</v>
      </c>
      <c r="I228" s="34">
        <v>14</v>
      </c>
      <c r="J228" s="34" t="s">
        <v>109</v>
      </c>
      <c r="K228" s="34">
        <v>0</v>
      </c>
      <c r="L228" s="34">
        <v>0</v>
      </c>
      <c r="M228" s="34">
        <v>25</v>
      </c>
    </row>
    <row r="229" spans="1:13" x14ac:dyDescent="0.2">
      <c r="A229" s="40" t="s">
        <v>57</v>
      </c>
      <c r="B229" s="32" t="s">
        <v>353</v>
      </c>
      <c r="C229" s="32">
        <v>0</v>
      </c>
      <c r="D229" s="32">
        <v>0</v>
      </c>
      <c r="E229" s="32" t="s">
        <v>109</v>
      </c>
      <c r="F229" s="32">
        <v>0</v>
      </c>
      <c r="G229" s="32">
        <v>0</v>
      </c>
      <c r="H229" s="32" t="s">
        <v>109</v>
      </c>
      <c r="I229" s="32">
        <v>11</v>
      </c>
      <c r="J229" s="32" t="s">
        <v>109</v>
      </c>
      <c r="K229" s="32">
        <v>11</v>
      </c>
      <c r="L229" s="32">
        <v>12</v>
      </c>
      <c r="M229" s="32">
        <v>42</v>
      </c>
    </row>
    <row r="230" spans="1:13" x14ac:dyDescent="0.2">
      <c r="A230" s="48" t="s">
        <v>57</v>
      </c>
      <c r="B230" s="34" t="s">
        <v>354</v>
      </c>
      <c r="C230" s="34">
        <v>0</v>
      </c>
      <c r="D230" s="34">
        <v>0</v>
      </c>
      <c r="E230" s="34" t="s">
        <v>109</v>
      </c>
      <c r="F230" s="34" t="s">
        <v>109</v>
      </c>
      <c r="G230" s="34" t="s">
        <v>109</v>
      </c>
      <c r="H230" s="34">
        <v>0</v>
      </c>
      <c r="I230" s="34">
        <v>13</v>
      </c>
      <c r="J230" s="34" t="s">
        <v>109</v>
      </c>
      <c r="K230" s="34" t="s">
        <v>109</v>
      </c>
      <c r="L230" s="34">
        <v>8</v>
      </c>
      <c r="M230" s="34">
        <v>33</v>
      </c>
    </row>
    <row r="231" spans="1:13" x14ac:dyDescent="0.2">
      <c r="A231" s="40" t="s">
        <v>57</v>
      </c>
      <c r="B231" s="32" t="s">
        <v>203</v>
      </c>
      <c r="C231" s="32" t="s">
        <v>109</v>
      </c>
      <c r="D231" s="32" t="s">
        <v>109</v>
      </c>
      <c r="E231" s="32" t="s">
        <v>109</v>
      </c>
      <c r="F231" s="32" t="s">
        <v>109</v>
      </c>
      <c r="G231" s="32" t="s">
        <v>109</v>
      </c>
      <c r="H231" s="32" t="s">
        <v>109</v>
      </c>
      <c r="I231" s="32">
        <v>38</v>
      </c>
      <c r="J231" s="32">
        <v>15</v>
      </c>
      <c r="K231" s="32">
        <v>9</v>
      </c>
      <c r="L231" s="32">
        <v>14</v>
      </c>
      <c r="M231" s="32">
        <v>90</v>
      </c>
    </row>
    <row r="232" spans="1:13" x14ac:dyDescent="0.2">
      <c r="A232" s="48" t="s">
        <v>57</v>
      </c>
      <c r="B232" s="34" t="s">
        <v>355</v>
      </c>
      <c r="C232" s="34">
        <v>0</v>
      </c>
      <c r="D232" s="34">
        <v>0</v>
      </c>
      <c r="E232" s="34" t="s">
        <v>109</v>
      </c>
      <c r="F232" s="34">
        <v>0</v>
      </c>
      <c r="G232" s="34">
        <v>0</v>
      </c>
      <c r="H232" s="34">
        <v>0</v>
      </c>
      <c r="I232" s="34" t="s">
        <v>109</v>
      </c>
      <c r="J232" s="34">
        <v>0</v>
      </c>
      <c r="K232" s="34">
        <v>8</v>
      </c>
      <c r="L232" s="34">
        <v>0</v>
      </c>
      <c r="M232" s="34">
        <v>13</v>
      </c>
    </row>
    <row r="233" spans="1:13" x14ac:dyDescent="0.2">
      <c r="A233" s="40" t="s">
        <v>57</v>
      </c>
      <c r="B233" s="32" t="s">
        <v>356</v>
      </c>
      <c r="C233" s="32">
        <v>0</v>
      </c>
      <c r="D233" s="32">
        <v>0</v>
      </c>
      <c r="E233" s="32" t="s">
        <v>109</v>
      </c>
      <c r="F233" s="32">
        <v>0</v>
      </c>
      <c r="G233" s="32">
        <v>0</v>
      </c>
      <c r="H233" s="32">
        <v>0</v>
      </c>
      <c r="I233" s="32" t="s">
        <v>109</v>
      </c>
      <c r="J233" s="32" t="s">
        <v>109</v>
      </c>
      <c r="K233" s="32">
        <v>8</v>
      </c>
      <c r="L233" s="32">
        <v>9</v>
      </c>
      <c r="M233" s="32">
        <v>29</v>
      </c>
    </row>
    <row r="234" spans="1:13" x14ac:dyDescent="0.2">
      <c r="A234" s="48" t="s">
        <v>57</v>
      </c>
      <c r="B234" s="34" t="s">
        <v>357</v>
      </c>
      <c r="C234" s="34">
        <v>0</v>
      </c>
      <c r="D234" s="34">
        <v>0</v>
      </c>
      <c r="E234" s="34">
        <v>0</v>
      </c>
      <c r="F234" s="34">
        <v>0</v>
      </c>
      <c r="G234" s="34" t="s">
        <v>109</v>
      </c>
      <c r="H234" s="34">
        <v>0</v>
      </c>
      <c r="I234" s="34">
        <v>0</v>
      </c>
      <c r="J234" s="34" t="s">
        <v>109</v>
      </c>
      <c r="K234" s="34" t="s">
        <v>109</v>
      </c>
      <c r="L234" s="34" t="s">
        <v>109</v>
      </c>
      <c r="M234" s="34">
        <v>9</v>
      </c>
    </row>
    <row r="235" spans="1:13" x14ac:dyDescent="0.2">
      <c r="A235" s="40" t="s">
        <v>57</v>
      </c>
      <c r="B235" s="32" t="s">
        <v>358</v>
      </c>
      <c r="C235" s="32">
        <v>0</v>
      </c>
      <c r="D235" s="32">
        <v>0</v>
      </c>
      <c r="E235" s="32">
        <v>0</v>
      </c>
      <c r="F235" s="32" t="s">
        <v>109</v>
      </c>
      <c r="G235" s="32">
        <v>0</v>
      </c>
      <c r="H235" s="32">
        <v>0</v>
      </c>
      <c r="I235" s="32" t="s">
        <v>109</v>
      </c>
      <c r="J235" s="32">
        <v>9</v>
      </c>
      <c r="K235" s="32">
        <v>0</v>
      </c>
      <c r="L235" s="32" t="s">
        <v>109</v>
      </c>
      <c r="M235" s="32">
        <v>17</v>
      </c>
    </row>
    <row r="236" spans="1:13" x14ac:dyDescent="0.2">
      <c r="A236" s="48" t="s">
        <v>57</v>
      </c>
      <c r="B236" s="34" t="s">
        <v>204</v>
      </c>
      <c r="C236" s="34" t="s">
        <v>109</v>
      </c>
      <c r="D236" s="34">
        <v>13</v>
      </c>
      <c r="E236" s="34" t="s">
        <v>109</v>
      </c>
      <c r="F236" s="34">
        <v>7</v>
      </c>
      <c r="G236" s="34">
        <v>11</v>
      </c>
      <c r="H236" s="34">
        <v>11</v>
      </c>
      <c r="I236" s="34">
        <v>78</v>
      </c>
      <c r="J236" s="34">
        <v>90</v>
      </c>
      <c r="K236" s="34">
        <v>56</v>
      </c>
      <c r="L236" s="34">
        <v>43</v>
      </c>
      <c r="M236" s="34">
        <v>320</v>
      </c>
    </row>
    <row r="237" spans="1:13" x14ac:dyDescent="0.2">
      <c r="A237" s="40" t="s">
        <v>57</v>
      </c>
      <c r="B237" s="32" t="s">
        <v>0</v>
      </c>
      <c r="C237" s="32">
        <v>9</v>
      </c>
      <c r="D237" s="32">
        <v>21</v>
      </c>
      <c r="E237" s="32">
        <v>20</v>
      </c>
      <c r="F237" s="32">
        <v>12</v>
      </c>
      <c r="G237" s="32">
        <v>16</v>
      </c>
      <c r="H237" s="32">
        <v>16</v>
      </c>
      <c r="I237" s="32">
        <v>173</v>
      </c>
      <c r="J237" s="32">
        <v>152</v>
      </c>
      <c r="K237" s="32">
        <v>104</v>
      </c>
      <c r="L237" s="32">
        <v>104</v>
      </c>
      <c r="M237" s="32">
        <v>627</v>
      </c>
    </row>
    <row r="238" spans="1:13" x14ac:dyDescent="0.2">
      <c r="A238" s="48" t="s">
        <v>58</v>
      </c>
      <c r="B238" s="34" t="s">
        <v>205</v>
      </c>
      <c r="C238" s="34" t="s">
        <v>109</v>
      </c>
      <c r="D238" s="34" t="s">
        <v>109</v>
      </c>
      <c r="E238" s="34">
        <v>0</v>
      </c>
      <c r="F238" s="34" t="s">
        <v>109</v>
      </c>
      <c r="G238" s="34" t="s">
        <v>109</v>
      </c>
      <c r="H238" s="34" t="s">
        <v>109</v>
      </c>
      <c r="I238" s="34" t="s">
        <v>109</v>
      </c>
      <c r="J238" s="34" t="s">
        <v>109</v>
      </c>
      <c r="K238" s="34" t="s">
        <v>109</v>
      </c>
      <c r="L238" s="34">
        <v>13</v>
      </c>
      <c r="M238" s="34">
        <v>35</v>
      </c>
    </row>
    <row r="239" spans="1:13" x14ac:dyDescent="0.2">
      <c r="A239" s="40" t="s">
        <v>58</v>
      </c>
      <c r="B239" s="32" t="s">
        <v>206</v>
      </c>
      <c r="C239" s="32" t="s">
        <v>109</v>
      </c>
      <c r="D239" s="32" t="s">
        <v>109</v>
      </c>
      <c r="E239" s="32">
        <v>0</v>
      </c>
      <c r="F239" s="32">
        <v>0</v>
      </c>
      <c r="G239" s="32" t="s">
        <v>109</v>
      </c>
      <c r="H239" s="32" t="s">
        <v>109</v>
      </c>
      <c r="I239" s="32">
        <v>31</v>
      </c>
      <c r="J239" s="32">
        <v>15</v>
      </c>
      <c r="K239" s="32">
        <v>17</v>
      </c>
      <c r="L239" s="32">
        <v>7</v>
      </c>
      <c r="M239" s="32">
        <v>78</v>
      </c>
    </row>
    <row r="240" spans="1:13" x14ac:dyDescent="0.2">
      <c r="A240" s="48" t="s">
        <v>58</v>
      </c>
      <c r="B240" s="34" t="s">
        <v>207</v>
      </c>
      <c r="C240" s="34" t="s">
        <v>109</v>
      </c>
      <c r="D240" s="34">
        <v>0</v>
      </c>
      <c r="E240" s="34">
        <v>0</v>
      </c>
      <c r="F240" s="34">
        <v>0</v>
      </c>
      <c r="G240" s="34">
        <v>0</v>
      </c>
      <c r="H240" s="34">
        <v>0</v>
      </c>
      <c r="I240" s="34" t="s">
        <v>109</v>
      </c>
      <c r="J240" s="34" t="s">
        <v>109</v>
      </c>
      <c r="K240" s="34" t="s">
        <v>109</v>
      </c>
      <c r="L240" s="34" t="s">
        <v>109</v>
      </c>
      <c r="M240" s="34">
        <v>10</v>
      </c>
    </row>
    <row r="241" spans="1:13" x14ac:dyDescent="0.2">
      <c r="A241" s="40" t="s">
        <v>58</v>
      </c>
      <c r="B241" s="32" t="s">
        <v>359</v>
      </c>
      <c r="C241" s="32">
        <v>0</v>
      </c>
      <c r="D241" s="32">
        <v>0</v>
      </c>
      <c r="E241" s="32">
        <v>0</v>
      </c>
      <c r="F241" s="32">
        <v>0</v>
      </c>
      <c r="G241" s="32">
        <v>0</v>
      </c>
      <c r="H241" s="32">
        <v>0</v>
      </c>
      <c r="I241" s="32" t="s">
        <v>109</v>
      </c>
      <c r="J241" s="32">
        <v>6</v>
      </c>
      <c r="K241" s="32" t="s">
        <v>109</v>
      </c>
      <c r="L241" s="32">
        <v>0</v>
      </c>
      <c r="M241" s="32">
        <v>12</v>
      </c>
    </row>
    <row r="242" spans="1:13" x14ac:dyDescent="0.2">
      <c r="A242" s="48" t="s">
        <v>58</v>
      </c>
      <c r="B242" s="34" t="s">
        <v>208</v>
      </c>
      <c r="C242" s="34" t="s">
        <v>109</v>
      </c>
      <c r="D242" s="34">
        <v>6</v>
      </c>
      <c r="E242" s="34" t="s">
        <v>109</v>
      </c>
      <c r="F242" s="34" t="s">
        <v>109</v>
      </c>
      <c r="G242" s="34">
        <v>13</v>
      </c>
      <c r="H242" s="34">
        <v>6</v>
      </c>
      <c r="I242" s="34">
        <v>78</v>
      </c>
      <c r="J242" s="34">
        <v>51</v>
      </c>
      <c r="K242" s="34">
        <v>21</v>
      </c>
      <c r="L242" s="34">
        <v>26</v>
      </c>
      <c r="M242" s="34">
        <v>211</v>
      </c>
    </row>
    <row r="243" spans="1:13" x14ac:dyDescent="0.2">
      <c r="A243" s="40" t="s">
        <v>58</v>
      </c>
      <c r="B243" s="32" t="s">
        <v>360</v>
      </c>
      <c r="C243" s="32">
        <v>0</v>
      </c>
      <c r="D243" s="32">
        <v>0</v>
      </c>
      <c r="E243" s="32">
        <v>0</v>
      </c>
      <c r="F243" s="32">
        <v>0</v>
      </c>
      <c r="G243" s="32">
        <v>0</v>
      </c>
      <c r="H243" s="32">
        <v>0</v>
      </c>
      <c r="I243" s="32">
        <v>10</v>
      </c>
      <c r="J243" s="32">
        <v>8</v>
      </c>
      <c r="K243" s="32" t="s">
        <v>109</v>
      </c>
      <c r="L243" s="32" t="s">
        <v>109</v>
      </c>
      <c r="M243" s="32">
        <v>23</v>
      </c>
    </row>
    <row r="244" spans="1:13" x14ac:dyDescent="0.2">
      <c r="A244" s="48" t="s">
        <v>58</v>
      </c>
      <c r="B244" s="34" t="s">
        <v>361</v>
      </c>
      <c r="C244" s="34">
        <v>0</v>
      </c>
      <c r="D244" s="34">
        <v>0</v>
      </c>
      <c r="E244" s="34">
        <v>0</v>
      </c>
      <c r="F244" s="34">
        <v>0</v>
      </c>
      <c r="G244" s="34">
        <v>0</v>
      </c>
      <c r="H244" s="34">
        <v>0</v>
      </c>
      <c r="I244" s="34" t="s">
        <v>109</v>
      </c>
      <c r="J244" s="34" t="s">
        <v>109</v>
      </c>
      <c r="K244" s="34">
        <v>7</v>
      </c>
      <c r="L244" s="34" t="s">
        <v>109</v>
      </c>
      <c r="M244" s="34">
        <v>14</v>
      </c>
    </row>
    <row r="245" spans="1:13" x14ac:dyDescent="0.2">
      <c r="A245" s="40" t="s">
        <v>58</v>
      </c>
      <c r="B245" s="32" t="s">
        <v>209</v>
      </c>
      <c r="C245" s="32" t="s">
        <v>109</v>
      </c>
      <c r="D245" s="32" t="s">
        <v>109</v>
      </c>
      <c r="E245" s="32">
        <v>0</v>
      </c>
      <c r="F245" s="32">
        <v>0</v>
      </c>
      <c r="G245" s="32">
        <v>0</v>
      </c>
      <c r="H245" s="32">
        <v>0</v>
      </c>
      <c r="I245" s="32">
        <v>11</v>
      </c>
      <c r="J245" s="32" t="s">
        <v>109</v>
      </c>
      <c r="K245" s="32">
        <v>7</v>
      </c>
      <c r="L245" s="32" t="s">
        <v>109</v>
      </c>
      <c r="M245" s="32">
        <v>27</v>
      </c>
    </row>
    <row r="246" spans="1:13" x14ac:dyDescent="0.2">
      <c r="A246" s="48" t="s">
        <v>58</v>
      </c>
      <c r="B246" s="34" t="s">
        <v>362</v>
      </c>
      <c r="C246" s="34">
        <v>0</v>
      </c>
      <c r="D246" s="34">
        <v>0</v>
      </c>
      <c r="E246" s="34">
        <v>0</v>
      </c>
      <c r="F246" s="34">
        <v>0</v>
      </c>
      <c r="G246" s="34">
        <v>0</v>
      </c>
      <c r="H246" s="34">
        <v>0</v>
      </c>
      <c r="I246" s="34" t="s">
        <v>109</v>
      </c>
      <c r="J246" s="34" t="s">
        <v>109</v>
      </c>
      <c r="K246" s="34">
        <v>0</v>
      </c>
      <c r="L246" s="34">
        <v>0</v>
      </c>
      <c r="M246" s="34">
        <v>9</v>
      </c>
    </row>
    <row r="247" spans="1:13" x14ac:dyDescent="0.2">
      <c r="A247" s="40" t="s">
        <v>58</v>
      </c>
      <c r="B247" s="32" t="s">
        <v>363</v>
      </c>
      <c r="C247" s="32">
        <v>0</v>
      </c>
      <c r="D247" s="32">
        <v>0</v>
      </c>
      <c r="E247" s="32">
        <v>0</v>
      </c>
      <c r="F247" s="32">
        <v>0</v>
      </c>
      <c r="G247" s="32">
        <v>0</v>
      </c>
      <c r="H247" s="32">
        <v>0</v>
      </c>
      <c r="I247" s="32">
        <v>7</v>
      </c>
      <c r="J247" s="32" t="s">
        <v>109</v>
      </c>
      <c r="K247" s="32" t="s">
        <v>109</v>
      </c>
      <c r="L247" s="32" t="s">
        <v>109</v>
      </c>
      <c r="M247" s="32">
        <v>12</v>
      </c>
    </row>
    <row r="248" spans="1:13" x14ac:dyDescent="0.2">
      <c r="A248" s="48" t="s">
        <v>58</v>
      </c>
      <c r="B248" s="34" t="s">
        <v>364</v>
      </c>
      <c r="C248" s="34">
        <v>0</v>
      </c>
      <c r="D248" s="34">
        <v>0</v>
      </c>
      <c r="E248" s="34">
        <v>0</v>
      </c>
      <c r="F248" s="34">
        <v>0</v>
      </c>
      <c r="G248" s="34">
        <v>0</v>
      </c>
      <c r="H248" s="34">
        <v>0</v>
      </c>
      <c r="I248" s="34">
        <v>7</v>
      </c>
      <c r="J248" s="34" t="s">
        <v>109</v>
      </c>
      <c r="K248" s="34">
        <v>7</v>
      </c>
      <c r="L248" s="34" t="s">
        <v>109</v>
      </c>
      <c r="M248" s="34">
        <v>18</v>
      </c>
    </row>
    <row r="249" spans="1:13" x14ac:dyDescent="0.2">
      <c r="A249" s="40" t="s">
        <v>58</v>
      </c>
      <c r="B249" s="32" t="s">
        <v>210</v>
      </c>
      <c r="C249" s="32">
        <v>30</v>
      </c>
      <c r="D249" s="32">
        <v>27</v>
      </c>
      <c r="E249" s="32">
        <v>18</v>
      </c>
      <c r="F249" s="32">
        <v>38</v>
      </c>
      <c r="G249" s="32">
        <v>20</v>
      </c>
      <c r="H249" s="32">
        <v>29</v>
      </c>
      <c r="I249" s="32">
        <v>408</v>
      </c>
      <c r="J249" s="32">
        <v>289</v>
      </c>
      <c r="K249" s="32">
        <v>95</v>
      </c>
      <c r="L249" s="32">
        <v>165</v>
      </c>
      <c r="M249" s="32">
        <v>1119</v>
      </c>
    </row>
    <row r="250" spans="1:13" x14ac:dyDescent="0.2">
      <c r="A250" s="48" t="s">
        <v>58</v>
      </c>
      <c r="B250" s="34" t="s">
        <v>211</v>
      </c>
      <c r="C250" s="34" t="s">
        <v>109</v>
      </c>
      <c r="D250" s="34">
        <v>0</v>
      </c>
      <c r="E250" s="34">
        <v>0</v>
      </c>
      <c r="F250" s="34" t="s">
        <v>109</v>
      </c>
      <c r="G250" s="34">
        <v>0</v>
      </c>
      <c r="H250" s="34">
        <v>0</v>
      </c>
      <c r="I250" s="34">
        <v>6</v>
      </c>
      <c r="J250" s="34">
        <v>6</v>
      </c>
      <c r="K250" s="34">
        <v>10</v>
      </c>
      <c r="L250" s="34">
        <v>7</v>
      </c>
      <c r="M250" s="34">
        <v>33</v>
      </c>
    </row>
    <row r="251" spans="1:13" x14ac:dyDescent="0.2">
      <c r="A251" s="40" t="s">
        <v>58</v>
      </c>
      <c r="B251" s="32" t="s">
        <v>212</v>
      </c>
      <c r="C251" s="32" t="s">
        <v>109</v>
      </c>
      <c r="D251" s="32">
        <v>0</v>
      </c>
      <c r="E251" s="32">
        <v>0</v>
      </c>
      <c r="F251" s="32" t="s">
        <v>109</v>
      </c>
      <c r="G251" s="32">
        <v>0</v>
      </c>
      <c r="H251" s="32">
        <v>0</v>
      </c>
      <c r="I251" s="32">
        <v>0</v>
      </c>
      <c r="J251" s="32">
        <v>6</v>
      </c>
      <c r="K251" s="32" t="s">
        <v>109</v>
      </c>
      <c r="L251" s="32">
        <v>0</v>
      </c>
      <c r="M251" s="32">
        <v>17</v>
      </c>
    </row>
    <row r="252" spans="1:13" x14ac:dyDescent="0.2">
      <c r="A252" s="48" t="s">
        <v>58</v>
      </c>
      <c r="B252" s="34" t="s">
        <v>365</v>
      </c>
      <c r="C252" s="34">
        <v>0</v>
      </c>
      <c r="D252" s="34">
        <v>0</v>
      </c>
      <c r="E252" s="34">
        <v>0</v>
      </c>
      <c r="F252" s="34">
        <v>0</v>
      </c>
      <c r="G252" s="34">
        <v>0</v>
      </c>
      <c r="H252" s="34">
        <v>0</v>
      </c>
      <c r="I252" s="34" t="s">
        <v>109</v>
      </c>
      <c r="J252" s="34" t="s">
        <v>109</v>
      </c>
      <c r="K252" s="34">
        <v>0</v>
      </c>
      <c r="L252" s="34">
        <v>0</v>
      </c>
      <c r="M252" s="34">
        <v>6</v>
      </c>
    </row>
    <row r="253" spans="1:13" x14ac:dyDescent="0.2">
      <c r="A253" s="40" t="s">
        <v>58</v>
      </c>
      <c r="B253" s="32" t="s">
        <v>366</v>
      </c>
      <c r="C253" s="32">
        <v>0</v>
      </c>
      <c r="D253" s="32" t="s">
        <v>109</v>
      </c>
      <c r="E253" s="32">
        <v>0</v>
      </c>
      <c r="F253" s="32" t="s">
        <v>109</v>
      </c>
      <c r="G253" s="32" t="s">
        <v>109</v>
      </c>
      <c r="H253" s="32" t="s">
        <v>109</v>
      </c>
      <c r="I253" s="32">
        <v>37</v>
      </c>
      <c r="J253" s="32">
        <v>18</v>
      </c>
      <c r="K253" s="32">
        <v>11</v>
      </c>
      <c r="L253" s="32">
        <v>22</v>
      </c>
      <c r="M253" s="32">
        <v>94</v>
      </c>
    </row>
    <row r="254" spans="1:13" x14ac:dyDescent="0.2">
      <c r="A254" s="48" t="s">
        <v>58</v>
      </c>
      <c r="B254" s="34" t="s">
        <v>367</v>
      </c>
      <c r="C254" s="34">
        <v>0</v>
      </c>
      <c r="D254" s="34">
        <v>0</v>
      </c>
      <c r="E254" s="34">
        <v>0</v>
      </c>
      <c r="F254" s="34">
        <v>0</v>
      </c>
      <c r="G254" s="34">
        <v>0</v>
      </c>
      <c r="H254" s="34">
        <v>0</v>
      </c>
      <c r="I254" s="34" t="s">
        <v>109</v>
      </c>
      <c r="J254" s="34" t="s">
        <v>109</v>
      </c>
      <c r="K254" s="34" t="s">
        <v>109</v>
      </c>
      <c r="L254" s="34">
        <v>0</v>
      </c>
      <c r="M254" s="34">
        <v>9</v>
      </c>
    </row>
    <row r="255" spans="1:13" x14ac:dyDescent="0.2">
      <c r="A255" s="40" t="s">
        <v>58</v>
      </c>
      <c r="B255" s="32" t="s">
        <v>213</v>
      </c>
      <c r="C255" s="32" t="s">
        <v>109</v>
      </c>
      <c r="D255" s="32" t="s">
        <v>109</v>
      </c>
      <c r="E255" s="32" t="s">
        <v>109</v>
      </c>
      <c r="F255" s="32" t="s">
        <v>109</v>
      </c>
      <c r="G255" s="32" t="s">
        <v>109</v>
      </c>
      <c r="H255" s="32">
        <v>6</v>
      </c>
      <c r="I255" s="32">
        <v>34</v>
      </c>
      <c r="J255" s="32">
        <v>9</v>
      </c>
      <c r="K255" s="32" t="s">
        <v>109</v>
      </c>
      <c r="L255" s="32">
        <v>12</v>
      </c>
      <c r="M255" s="32">
        <v>68</v>
      </c>
    </row>
    <row r="256" spans="1:13" x14ac:dyDescent="0.2">
      <c r="A256" s="48" t="s">
        <v>58</v>
      </c>
      <c r="B256" s="34" t="s">
        <v>214</v>
      </c>
      <c r="C256" s="34" t="s">
        <v>109</v>
      </c>
      <c r="D256" s="34" t="s">
        <v>109</v>
      </c>
      <c r="E256" s="34">
        <v>0</v>
      </c>
      <c r="F256" s="34" t="s">
        <v>109</v>
      </c>
      <c r="G256" s="34" t="s">
        <v>109</v>
      </c>
      <c r="H256" s="34" t="s">
        <v>109</v>
      </c>
      <c r="I256" s="34">
        <v>27</v>
      </c>
      <c r="J256" s="34">
        <v>26</v>
      </c>
      <c r="K256" s="34" t="s">
        <v>109</v>
      </c>
      <c r="L256" s="34">
        <v>9</v>
      </c>
      <c r="M256" s="34">
        <v>75</v>
      </c>
    </row>
    <row r="257" spans="1:13" x14ac:dyDescent="0.2">
      <c r="A257" s="40" t="s">
        <v>58</v>
      </c>
      <c r="B257" s="32" t="s">
        <v>215</v>
      </c>
      <c r="C257" s="32" t="s">
        <v>109</v>
      </c>
      <c r="D257" s="32">
        <v>0</v>
      </c>
      <c r="E257" s="32" t="s">
        <v>109</v>
      </c>
      <c r="F257" s="32">
        <v>0</v>
      </c>
      <c r="G257" s="32" t="s">
        <v>109</v>
      </c>
      <c r="H257" s="32" t="s">
        <v>109</v>
      </c>
      <c r="I257" s="32">
        <v>32</v>
      </c>
      <c r="J257" s="32">
        <v>31</v>
      </c>
      <c r="K257" s="32">
        <v>11</v>
      </c>
      <c r="L257" s="32">
        <v>7</v>
      </c>
      <c r="M257" s="32">
        <v>90</v>
      </c>
    </row>
    <row r="258" spans="1:13" x14ac:dyDescent="0.2">
      <c r="A258" s="48" t="s">
        <v>58</v>
      </c>
      <c r="B258" s="34" t="s">
        <v>216</v>
      </c>
      <c r="C258" s="34" t="s">
        <v>109</v>
      </c>
      <c r="D258" s="34">
        <v>0</v>
      </c>
      <c r="E258" s="34">
        <v>0</v>
      </c>
      <c r="F258" s="34">
        <v>0</v>
      </c>
      <c r="G258" s="34">
        <v>0</v>
      </c>
      <c r="H258" s="34">
        <v>0</v>
      </c>
      <c r="I258" s="34">
        <v>6</v>
      </c>
      <c r="J258" s="34">
        <v>8</v>
      </c>
      <c r="K258" s="34">
        <v>7</v>
      </c>
      <c r="L258" s="34" t="s">
        <v>109</v>
      </c>
      <c r="M258" s="34">
        <v>28</v>
      </c>
    </row>
    <row r="259" spans="1:13" x14ac:dyDescent="0.2">
      <c r="A259" s="40" t="s">
        <v>58</v>
      </c>
      <c r="B259" s="32" t="s">
        <v>217</v>
      </c>
      <c r="C259" s="32" t="s">
        <v>109</v>
      </c>
      <c r="D259" s="32">
        <v>0</v>
      </c>
      <c r="E259" s="32" t="s">
        <v>109</v>
      </c>
      <c r="F259" s="32">
        <v>0</v>
      </c>
      <c r="G259" s="32" t="s">
        <v>109</v>
      </c>
      <c r="H259" s="32">
        <v>0</v>
      </c>
      <c r="I259" s="32">
        <v>58</v>
      </c>
      <c r="J259" s="32">
        <v>14</v>
      </c>
      <c r="K259" s="32" t="s">
        <v>109</v>
      </c>
      <c r="L259" s="32" t="s">
        <v>109</v>
      </c>
      <c r="M259" s="32">
        <v>83</v>
      </c>
    </row>
    <row r="260" spans="1:13" x14ac:dyDescent="0.2">
      <c r="A260" s="48" t="s">
        <v>58</v>
      </c>
      <c r="B260" s="34" t="s">
        <v>218</v>
      </c>
      <c r="C260" s="34">
        <v>0</v>
      </c>
      <c r="D260" s="34">
        <v>0</v>
      </c>
      <c r="E260" s="34">
        <v>0</v>
      </c>
      <c r="F260" s="34">
        <v>0</v>
      </c>
      <c r="G260" s="34">
        <v>0</v>
      </c>
      <c r="H260" s="34">
        <v>0</v>
      </c>
      <c r="I260" s="34" t="s">
        <v>109</v>
      </c>
      <c r="J260" s="34" t="s">
        <v>109</v>
      </c>
      <c r="K260" s="34" t="s">
        <v>109</v>
      </c>
      <c r="L260" s="34">
        <v>7</v>
      </c>
      <c r="M260" s="34">
        <v>19</v>
      </c>
    </row>
    <row r="261" spans="1:13" x14ac:dyDescent="0.2">
      <c r="A261" s="40" t="s">
        <v>58</v>
      </c>
      <c r="B261" s="32" t="s">
        <v>219</v>
      </c>
      <c r="C261" s="32" t="s">
        <v>109</v>
      </c>
      <c r="D261" s="32">
        <v>0</v>
      </c>
      <c r="E261" s="32">
        <v>0</v>
      </c>
      <c r="F261" s="32">
        <v>0</v>
      </c>
      <c r="G261" s="32" t="s">
        <v>109</v>
      </c>
      <c r="H261" s="32" t="s">
        <v>109</v>
      </c>
      <c r="I261" s="32">
        <v>17</v>
      </c>
      <c r="J261" s="32">
        <v>19</v>
      </c>
      <c r="K261" s="32">
        <v>16</v>
      </c>
      <c r="L261" s="32" t="s">
        <v>109</v>
      </c>
      <c r="M261" s="32">
        <v>58</v>
      </c>
    </row>
    <row r="262" spans="1:13" x14ac:dyDescent="0.2">
      <c r="A262" s="48" t="s">
        <v>58</v>
      </c>
      <c r="B262" s="34" t="s">
        <v>220</v>
      </c>
      <c r="C262" s="34" t="s">
        <v>109</v>
      </c>
      <c r="D262" s="34" t="s">
        <v>109</v>
      </c>
      <c r="E262" s="34" t="s">
        <v>109</v>
      </c>
      <c r="F262" s="34" t="s">
        <v>109</v>
      </c>
      <c r="G262" s="34" t="s">
        <v>109</v>
      </c>
      <c r="H262" s="34">
        <v>0</v>
      </c>
      <c r="I262" s="34" t="s">
        <v>109</v>
      </c>
      <c r="J262" s="34" t="s">
        <v>109</v>
      </c>
      <c r="K262" s="34" t="s">
        <v>109</v>
      </c>
      <c r="L262" s="34" t="s">
        <v>109</v>
      </c>
      <c r="M262" s="34">
        <v>25</v>
      </c>
    </row>
    <row r="263" spans="1:13" x14ac:dyDescent="0.2">
      <c r="A263" s="40" t="s">
        <v>58</v>
      </c>
      <c r="B263" s="32" t="s">
        <v>368</v>
      </c>
      <c r="C263" s="32">
        <v>0</v>
      </c>
      <c r="D263" s="32">
        <v>0</v>
      </c>
      <c r="E263" s="32">
        <v>0</v>
      </c>
      <c r="F263" s="32">
        <v>0</v>
      </c>
      <c r="G263" s="32" t="s">
        <v>109</v>
      </c>
      <c r="H263" s="32">
        <v>0</v>
      </c>
      <c r="I263" s="32" t="s">
        <v>109</v>
      </c>
      <c r="J263" s="32" t="s">
        <v>109</v>
      </c>
      <c r="K263" s="32" t="s">
        <v>109</v>
      </c>
      <c r="L263" s="32" t="s">
        <v>109</v>
      </c>
      <c r="M263" s="32">
        <v>12</v>
      </c>
    </row>
    <row r="264" spans="1:13" x14ac:dyDescent="0.2">
      <c r="A264" s="48" t="s">
        <v>58</v>
      </c>
      <c r="B264" s="34" t="s">
        <v>221</v>
      </c>
      <c r="C264" s="34" t="s">
        <v>109</v>
      </c>
      <c r="D264" s="34">
        <v>7</v>
      </c>
      <c r="E264" s="34" t="s">
        <v>109</v>
      </c>
      <c r="F264" s="34">
        <v>7</v>
      </c>
      <c r="G264" s="34" t="s">
        <v>109</v>
      </c>
      <c r="H264" s="34" t="s">
        <v>109</v>
      </c>
      <c r="I264" s="34">
        <v>72</v>
      </c>
      <c r="J264" s="34">
        <v>41</v>
      </c>
      <c r="K264" s="34">
        <v>11</v>
      </c>
      <c r="L264" s="34">
        <v>18</v>
      </c>
      <c r="M264" s="34">
        <v>172</v>
      </c>
    </row>
    <row r="265" spans="1:13" x14ac:dyDescent="0.2">
      <c r="A265" s="40" t="s">
        <v>58</v>
      </c>
      <c r="B265" s="32" t="s">
        <v>369</v>
      </c>
      <c r="C265" s="32">
        <v>0</v>
      </c>
      <c r="D265" s="32">
        <v>0</v>
      </c>
      <c r="E265" s="32">
        <v>0</v>
      </c>
      <c r="F265" s="32">
        <v>0</v>
      </c>
      <c r="G265" s="32">
        <v>0</v>
      </c>
      <c r="H265" s="32">
        <v>0</v>
      </c>
      <c r="I265" s="32" t="s">
        <v>109</v>
      </c>
      <c r="J265" s="32" t="s">
        <v>109</v>
      </c>
      <c r="K265" s="32">
        <v>15</v>
      </c>
      <c r="L265" s="32">
        <v>12</v>
      </c>
      <c r="M265" s="32">
        <v>39</v>
      </c>
    </row>
    <row r="266" spans="1:13" x14ac:dyDescent="0.2">
      <c r="A266" s="48" t="s">
        <v>58</v>
      </c>
      <c r="B266" s="34" t="s">
        <v>222</v>
      </c>
      <c r="C266" s="34" t="s">
        <v>109</v>
      </c>
      <c r="D266" s="34" t="s">
        <v>109</v>
      </c>
      <c r="E266" s="34" t="s">
        <v>109</v>
      </c>
      <c r="F266" s="34" t="s">
        <v>109</v>
      </c>
      <c r="G266" s="34" t="s">
        <v>109</v>
      </c>
      <c r="H266" s="34">
        <v>0</v>
      </c>
      <c r="I266" s="34">
        <v>21</v>
      </c>
      <c r="J266" s="34">
        <v>21</v>
      </c>
      <c r="K266" s="34">
        <v>9</v>
      </c>
      <c r="L266" s="34">
        <v>10</v>
      </c>
      <c r="M266" s="34">
        <v>70</v>
      </c>
    </row>
    <row r="267" spans="1:13" x14ac:dyDescent="0.2">
      <c r="A267" s="40" t="s">
        <v>58</v>
      </c>
      <c r="B267" s="32" t="s">
        <v>370</v>
      </c>
      <c r="C267" s="32">
        <v>0</v>
      </c>
      <c r="D267" s="32">
        <v>0</v>
      </c>
      <c r="E267" s="32">
        <v>0</v>
      </c>
      <c r="F267" s="32" t="s">
        <v>109</v>
      </c>
      <c r="G267" s="32">
        <v>0</v>
      </c>
      <c r="H267" s="32">
        <v>0</v>
      </c>
      <c r="I267" s="32" t="s">
        <v>109</v>
      </c>
      <c r="J267" s="32">
        <v>13</v>
      </c>
      <c r="K267" s="32">
        <v>26</v>
      </c>
      <c r="L267" s="32">
        <v>12</v>
      </c>
      <c r="M267" s="32">
        <v>64</v>
      </c>
    </row>
    <row r="268" spans="1:13" x14ac:dyDescent="0.2">
      <c r="A268" s="48" t="s">
        <v>58</v>
      </c>
      <c r="B268" s="34" t="s">
        <v>223</v>
      </c>
      <c r="C268" s="34" t="s">
        <v>109</v>
      </c>
      <c r="D268" s="34">
        <v>0</v>
      </c>
      <c r="E268" s="34">
        <v>0</v>
      </c>
      <c r="F268" s="34" t="s">
        <v>109</v>
      </c>
      <c r="G268" s="34" t="s">
        <v>109</v>
      </c>
      <c r="H268" s="34" t="s">
        <v>109</v>
      </c>
      <c r="I268" s="34">
        <v>41</v>
      </c>
      <c r="J268" s="34">
        <v>46</v>
      </c>
      <c r="K268" s="34" t="s">
        <v>109</v>
      </c>
      <c r="L268" s="34">
        <v>20</v>
      </c>
      <c r="M268" s="34">
        <v>123</v>
      </c>
    </row>
    <row r="269" spans="1:13" x14ac:dyDescent="0.2">
      <c r="A269" s="40" t="s">
        <v>58</v>
      </c>
      <c r="B269" s="32" t="s">
        <v>224</v>
      </c>
      <c r="C269" s="32" t="s">
        <v>109</v>
      </c>
      <c r="D269" s="32">
        <v>0</v>
      </c>
      <c r="E269" s="32">
        <v>0</v>
      </c>
      <c r="F269" s="32">
        <v>0</v>
      </c>
      <c r="G269" s="32">
        <v>0</v>
      </c>
      <c r="H269" s="32">
        <v>0</v>
      </c>
      <c r="I269" s="32">
        <v>9</v>
      </c>
      <c r="J269" s="32">
        <v>10</v>
      </c>
      <c r="K269" s="32" t="s">
        <v>109</v>
      </c>
      <c r="L269" s="32" t="s">
        <v>109</v>
      </c>
      <c r="M269" s="32">
        <v>25</v>
      </c>
    </row>
    <row r="270" spans="1:13" x14ac:dyDescent="0.2">
      <c r="A270" s="48" t="s">
        <v>58</v>
      </c>
      <c r="B270" s="34" t="s">
        <v>371</v>
      </c>
      <c r="C270" s="34">
        <v>0</v>
      </c>
      <c r="D270" s="34" t="s">
        <v>109</v>
      </c>
      <c r="E270" s="34">
        <v>0</v>
      </c>
      <c r="F270" s="34" t="s">
        <v>109</v>
      </c>
      <c r="G270" s="34" t="s">
        <v>109</v>
      </c>
      <c r="H270" s="34">
        <v>0</v>
      </c>
      <c r="I270" s="34">
        <v>16</v>
      </c>
      <c r="J270" s="34">
        <v>18</v>
      </c>
      <c r="K270" s="34" t="s">
        <v>109</v>
      </c>
      <c r="L270" s="34">
        <v>6</v>
      </c>
      <c r="M270" s="34">
        <v>51</v>
      </c>
    </row>
    <row r="271" spans="1:13" x14ac:dyDescent="0.2">
      <c r="A271" s="40" t="s">
        <v>58</v>
      </c>
      <c r="B271" s="32" t="s">
        <v>372</v>
      </c>
      <c r="C271" s="32">
        <v>0</v>
      </c>
      <c r="D271" s="32" t="s">
        <v>109</v>
      </c>
      <c r="E271" s="32" t="s">
        <v>109</v>
      </c>
      <c r="F271" s="32">
        <v>0</v>
      </c>
      <c r="G271" s="32">
        <v>0</v>
      </c>
      <c r="H271" s="32">
        <v>0</v>
      </c>
      <c r="I271" s="32">
        <v>10</v>
      </c>
      <c r="J271" s="32">
        <v>11</v>
      </c>
      <c r="K271" s="32" t="s">
        <v>109</v>
      </c>
      <c r="L271" s="32" t="s">
        <v>109</v>
      </c>
      <c r="M271" s="32">
        <v>34</v>
      </c>
    </row>
    <row r="272" spans="1:13" x14ac:dyDescent="0.2">
      <c r="A272" s="48" t="s">
        <v>58</v>
      </c>
      <c r="B272" s="34" t="s">
        <v>373</v>
      </c>
      <c r="C272" s="34">
        <v>0</v>
      </c>
      <c r="D272" s="34">
        <v>0</v>
      </c>
      <c r="E272" s="34">
        <v>0</v>
      </c>
      <c r="F272" s="34" t="s">
        <v>109</v>
      </c>
      <c r="G272" s="34">
        <v>0</v>
      </c>
      <c r="H272" s="34" t="s">
        <v>109</v>
      </c>
      <c r="I272" s="34">
        <v>11</v>
      </c>
      <c r="J272" s="34" t="s">
        <v>109</v>
      </c>
      <c r="K272" s="34" t="s">
        <v>109</v>
      </c>
      <c r="L272" s="34" t="s">
        <v>109</v>
      </c>
      <c r="M272" s="34">
        <v>22</v>
      </c>
    </row>
    <row r="273" spans="1:13" x14ac:dyDescent="0.2">
      <c r="A273" s="40" t="s">
        <v>58</v>
      </c>
      <c r="B273" s="32" t="s">
        <v>374</v>
      </c>
      <c r="C273" s="32">
        <v>0</v>
      </c>
      <c r="D273" s="32">
        <v>0</v>
      </c>
      <c r="E273" s="32">
        <v>0</v>
      </c>
      <c r="F273" s="32">
        <v>0</v>
      </c>
      <c r="G273" s="32">
        <v>0</v>
      </c>
      <c r="H273" s="32">
        <v>0</v>
      </c>
      <c r="I273" s="32" t="s">
        <v>109</v>
      </c>
      <c r="J273" s="32" t="s">
        <v>109</v>
      </c>
      <c r="K273" s="32">
        <v>0</v>
      </c>
      <c r="L273" s="32" t="s">
        <v>109</v>
      </c>
      <c r="M273" s="32">
        <v>10</v>
      </c>
    </row>
    <row r="274" spans="1:13" x14ac:dyDescent="0.2">
      <c r="A274" s="48" t="s">
        <v>58</v>
      </c>
      <c r="B274" s="34" t="s">
        <v>375</v>
      </c>
      <c r="C274" s="34">
        <v>0</v>
      </c>
      <c r="D274" s="34">
        <v>0</v>
      </c>
      <c r="E274" s="34" t="s">
        <v>109</v>
      </c>
      <c r="F274" s="34">
        <v>0</v>
      </c>
      <c r="G274" s="34" t="s">
        <v>109</v>
      </c>
      <c r="H274" s="34">
        <v>0</v>
      </c>
      <c r="I274" s="34">
        <v>8</v>
      </c>
      <c r="J274" s="34" t="s">
        <v>109</v>
      </c>
      <c r="K274" s="34">
        <v>0</v>
      </c>
      <c r="L274" s="34">
        <v>0</v>
      </c>
      <c r="M274" s="34">
        <v>13</v>
      </c>
    </row>
    <row r="275" spans="1:13" x14ac:dyDescent="0.2">
      <c r="A275" s="40" t="s">
        <v>58</v>
      </c>
      <c r="B275" s="32" t="s">
        <v>225</v>
      </c>
      <c r="C275" s="32">
        <v>0</v>
      </c>
      <c r="D275" s="32">
        <v>0</v>
      </c>
      <c r="E275" s="32">
        <v>0</v>
      </c>
      <c r="F275" s="32">
        <v>0</v>
      </c>
      <c r="G275" s="32">
        <v>0</v>
      </c>
      <c r="H275" s="32">
        <v>0</v>
      </c>
      <c r="I275" s="32">
        <v>0</v>
      </c>
      <c r="J275" s="32" t="s">
        <v>109</v>
      </c>
      <c r="K275" s="32">
        <v>6</v>
      </c>
      <c r="L275" s="32" t="s">
        <v>109</v>
      </c>
      <c r="M275" s="32">
        <v>13</v>
      </c>
    </row>
    <row r="276" spans="1:13" x14ac:dyDescent="0.2">
      <c r="A276" s="48" t="s">
        <v>58</v>
      </c>
      <c r="B276" s="34" t="s">
        <v>376</v>
      </c>
      <c r="C276" s="34">
        <v>0</v>
      </c>
      <c r="D276" s="34" t="s">
        <v>109</v>
      </c>
      <c r="E276" s="34">
        <v>0</v>
      </c>
      <c r="F276" s="34">
        <v>0</v>
      </c>
      <c r="G276" s="34">
        <v>0</v>
      </c>
      <c r="H276" s="34">
        <v>0</v>
      </c>
      <c r="I276" s="34" t="s">
        <v>109</v>
      </c>
      <c r="J276" s="34" t="s">
        <v>109</v>
      </c>
      <c r="K276" s="34" t="s">
        <v>109</v>
      </c>
      <c r="L276" s="34" t="s">
        <v>109</v>
      </c>
      <c r="M276" s="34">
        <v>15</v>
      </c>
    </row>
    <row r="277" spans="1:13" x14ac:dyDescent="0.2">
      <c r="A277" s="40" t="s">
        <v>58</v>
      </c>
      <c r="B277" s="32" t="s">
        <v>226</v>
      </c>
      <c r="C277" s="32" t="s">
        <v>109</v>
      </c>
      <c r="D277" s="32">
        <v>0</v>
      </c>
      <c r="E277" s="32">
        <v>0</v>
      </c>
      <c r="F277" s="32">
        <v>0</v>
      </c>
      <c r="G277" s="32">
        <v>0</v>
      </c>
      <c r="H277" s="32" t="s">
        <v>109</v>
      </c>
      <c r="I277" s="32">
        <v>7</v>
      </c>
      <c r="J277" s="32" t="s">
        <v>109</v>
      </c>
      <c r="K277" s="32" t="s">
        <v>109</v>
      </c>
      <c r="L277" s="32">
        <v>0</v>
      </c>
      <c r="M277" s="32">
        <v>17</v>
      </c>
    </row>
    <row r="278" spans="1:13" x14ac:dyDescent="0.2">
      <c r="A278" s="48" t="s">
        <v>58</v>
      </c>
      <c r="B278" s="34" t="s">
        <v>227</v>
      </c>
      <c r="C278" s="34" t="s">
        <v>109</v>
      </c>
      <c r="D278" s="34" t="s">
        <v>109</v>
      </c>
      <c r="E278" s="34">
        <v>0</v>
      </c>
      <c r="F278" s="34" t="s">
        <v>109</v>
      </c>
      <c r="G278" s="34" t="s">
        <v>109</v>
      </c>
      <c r="H278" s="34" t="s">
        <v>109</v>
      </c>
      <c r="I278" s="34">
        <v>54</v>
      </c>
      <c r="J278" s="34">
        <v>28</v>
      </c>
      <c r="K278" s="34">
        <v>14</v>
      </c>
      <c r="L278" s="34">
        <v>7</v>
      </c>
      <c r="M278" s="34">
        <v>116</v>
      </c>
    </row>
    <row r="279" spans="1:13" x14ac:dyDescent="0.2">
      <c r="A279" s="40" t="s">
        <v>58</v>
      </c>
      <c r="B279" s="32" t="s">
        <v>377</v>
      </c>
      <c r="C279" s="32">
        <v>0</v>
      </c>
      <c r="D279" s="32">
        <v>0</v>
      </c>
      <c r="E279" s="32">
        <v>0</v>
      </c>
      <c r="F279" s="32">
        <v>0</v>
      </c>
      <c r="G279" s="32">
        <v>0</v>
      </c>
      <c r="H279" s="32">
        <v>0</v>
      </c>
      <c r="I279" s="32">
        <v>6</v>
      </c>
      <c r="J279" s="32">
        <v>0</v>
      </c>
      <c r="K279" s="32">
        <v>0</v>
      </c>
      <c r="L279" s="32">
        <v>7</v>
      </c>
      <c r="M279" s="32">
        <v>13</v>
      </c>
    </row>
    <row r="280" spans="1:13" x14ac:dyDescent="0.2">
      <c r="A280" s="48" t="s">
        <v>58</v>
      </c>
      <c r="B280" s="34" t="s">
        <v>228</v>
      </c>
      <c r="C280" s="34" t="s">
        <v>109</v>
      </c>
      <c r="D280" s="34" t="s">
        <v>109</v>
      </c>
      <c r="E280" s="34" t="s">
        <v>109</v>
      </c>
      <c r="F280" s="34" t="s">
        <v>109</v>
      </c>
      <c r="G280" s="34">
        <v>0</v>
      </c>
      <c r="H280" s="34" t="s">
        <v>109</v>
      </c>
      <c r="I280" s="34">
        <v>50</v>
      </c>
      <c r="J280" s="34">
        <v>30</v>
      </c>
      <c r="K280" s="34">
        <v>11</v>
      </c>
      <c r="L280" s="34">
        <v>19</v>
      </c>
      <c r="M280" s="34">
        <v>123</v>
      </c>
    </row>
    <row r="281" spans="1:13" x14ac:dyDescent="0.2">
      <c r="A281" s="40" t="s">
        <v>58</v>
      </c>
      <c r="B281" s="32" t="s">
        <v>229</v>
      </c>
      <c r="C281" s="32" t="s">
        <v>109</v>
      </c>
      <c r="D281" s="32">
        <v>0</v>
      </c>
      <c r="E281" s="32">
        <v>0</v>
      </c>
      <c r="F281" s="32">
        <v>0</v>
      </c>
      <c r="G281" s="32">
        <v>0</v>
      </c>
      <c r="H281" s="32">
        <v>0</v>
      </c>
      <c r="I281" s="32">
        <v>10</v>
      </c>
      <c r="J281" s="32">
        <v>12</v>
      </c>
      <c r="K281" s="32">
        <v>12</v>
      </c>
      <c r="L281" s="32" t="s">
        <v>109</v>
      </c>
      <c r="M281" s="32">
        <v>41</v>
      </c>
    </row>
    <row r="282" spans="1:13" x14ac:dyDescent="0.2">
      <c r="A282" s="48" t="s">
        <v>58</v>
      </c>
      <c r="B282" s="34" t="s">
        <v>378</v>
      </c>
      <c r="C282" s="34">
        <v>0</v>
      </c>
      <c r="D282" s="34">
        <v>0</v>
      </c>
      <c r="E282" s="34">
        <v>0</v>
      </c>
      <c r="F282" s="34">
        <v>0</v>
      </c>
      <c r="G282" s="34">
        <v>0</v>
      </c>
      <c r="H282" s="34">
        <v>0</v>
      </c>
      <c r="I282" s="34" t="s">
        <v>109</v>
      </c>
      <c r="J282" s="34">
        <v>20</v>
      </c>
      <c r="K282" s="34" t="s">
        <v>109</v>
      </c>
      <c r="L282" s="34" t="s">
        <v>109</v>
      </c>
      <c r="M282" s="34">
        <v>31</v>
      </c>
    </row>
    <row r="283" spans="1:13" x14ac:dyDescent="0.2">
      <c r="A283" s="40" t="s">
        <v>58</v>
      </c>
      <c r="B283" s="32" t="s">
        <v>379</v>
      </c>
      <c r="C283" s="32">
        <v>0</v>
      </c>
      <c r="D283" s="32" t="s">
        <v>109</v>
      </c>
      <c r="E283" s="32" t="s">
        <v>109</v>
      </c>
      <c r="F283" s="32">
        <v>0</v>
      </c>
      <c r="G283" s="32" t="s">
        <v>109</v>
      </c>
      <c r="H283" s="32" t="s">
        <v>109</v>
      </c>
      <c r="I283" s="32">
        <v>23</v>
      </c>
      <c r="J283" s="32">
        <v>17</v>
      </c>
      <c r="K283" s="32">
        <v>8</v>
      </c>
      <c r="L283" s="32">
        <v>11</v>
      </c>
      <c r="M283" s="32">
        <v>68</v>
      </c>
    </row>
    <row r="284" spans="1:13" x14ac:dyDescent="0.2">
      <c r="A284" s="48" t="s">
        <v>58</v>
      </c>
      <c r="B284" s="34" t="s">
        <v>380</v>
      </c>
      <c r="C284" s="34">
        <v>0</v>
      </c>
      <c r="D284" s="34" t="s">
        <v>109</v>
      </c>
      <c r="E284" s="34">
        <v>0</v>
      </c>
      <c r="F284" s="34" t="s">
        <v>109</v>
      </c>
      <c r="G284" s="34">
        <v>0</v>
      </c>
      <c r="H284" s="34">
        <v>0</v>
      </c>
      <c r="I284" s="34">
        <v>8</v>
      </c>
      <c r="J284" s="34">
        <v>0</v>
      </c>
      <c r="K284" s="34" t="s">
        <v>109</v>
      </c>
      <c r="L284" s="34" t="s">
        <v>109</v>
      </c>
      <c r="M284" s="34">
        <v>21</v>
      </c>
    </row>
    <row r="285" spans="1:13" x14ac:dyDescent="0.2">
      <c r="A285" s="40" t="s">
        <v>58</v>
      </c>
      <c r="B285" s="32" t="s">
        <v>230</v>
      </c>
      <c r="C285" s="32" t="s">
        <v>109</v>
      </c>
      <c r="D285" s="32">
        <v>0</v>
      </c>
      <c r="E285" s="32">
        <v>0</v>
      </c>
      <c r="F285" s="32">
        <v>0</v>
      </c>
      <c r="G285" s="32">
        <v>0</v>
      </c>
      <c r="H285" s="32" t="s">
        <v>109</v>
      </c>
      <c r="I285" s="32">
        <v>10</v>
      </c>
      <c r="J285" s="32">
        <v>6</v>
      </c>
      <c r="K285" s="32" t="s">
        <v>109</v>
      </c>
      <c r="L285" s="32">
        <v>12</v>
      </c>
      <c r="M285" s="32">
        <v>33</v>
      </c>
    </row>
    <row r="286" spans="1:13" x14ac:dyDescent="0.2">
      <c r="A286" s="48" t="s">
        <v>58</v>
      </c>
      <c r="B286" s="34" t="s">
        <v>381</v>
      </c>
      <c r="C286" s="34">
        <v>0</v>
      </c>
      <c r="D286" s="34">
        <v>0</v>
      </c>
      <c r="E286" s="34">
        <v>0</v>
      </c>
      <c r="F286" s="34">
        <v>0</v>
      </c>
      <c r="G286" s="34">
        <v>0</v>
      </c>
      <c r="H286" s="34" t="s">
        <v>109</v>
      </c>
      <c r="I286" s="34">
        <v>8</v>
      </c>
      <c r="J286" s="34" t="s">
        <v>109</v>
      </c>
      <c r="K286" s="34" t="s">
        <v>109</v>
      </c>
      <c r="L286" s="34" t="s">
        <v>109</v>
      </c>
      <c r="M286" s="34">
        <v>16</v>
      </c>
    </row>
    <row r="287" spans="1:13" x14ac:dyDescent="0.2">
      <c r="A287" s="40" t="s">
        <v>58</v>
      </c>
      <c r="B287" s="32" t="s">
        <v>0</v>
      </c>
      <c r="C287" s="32">
        <v>79</v>
      </c>
      <c r="D287" s="32">
        <v>67</v>
      </c>
      <c r="E287" s="32">
        <v>46</v>
      </c>
      <c r="F287" s="32">
        <v>78</v>
      </c>
      <c r="G287" s="32">
        <v>58</v>
      </c>
      <c r="H287" s="32">
        <v>77</v>
      </c>
      <c r="I287" s="32">
        <v>1186</v>
      </c>
      <c r="J287" s="32">
        <v>851</v>
      </c>
      <c r="K287" s="32">
        <v>399</v>
      </c>
      <c r="L287" s="32">
        <v>474</v>
      </c>
      <c r="M287" s="32">
        <v>3315</v>
      </c>
    </row>
    <row r="288" spans="1:13" x14ac:dyDescent="0.2">
      <c r="A288" s="48" t="s">
        <v>59</v>
      </c>
      <c r="B288" s="34" t="s">
        <v>382</v>
      </c>
      <c r="C288" s="34">
        <v>0</v>
      </c>
      <c r="D288" s="34">
        <v>0</v>
      </c>
      <c r="E288" s="34">
        <v>0</v>
      </c>
      <c r="F288" s="34">
        <v>0</v>
      </c>
      <c r="G288" s="34">
        <v>0</v>
      </c>
      <c r="H288" s="34">
        <v>0</v>
      </c>
      <c r="I288" s="34" t="s">
        <v>109</v>
      </c>
      <c r="J288" s="34" t="s">
        <v>109</v>
      </c>
      <c r="K288" s="34" t="s">
        <v>109</v>
      </c>
      <c r="L288" s="34" t="s">
        <v>109</v>
      </c>
      <c r="M288" s="34" t="s">
        <v>109</v>
      </c>
    </row>
    <row r="289" spans="1:13" x14ac:dyDescent="0.2">
      <c r="A289" s="40" t="s">
        <v>59</v>
      </c>
      <c r="B289" s="32" t="s">
        <v>383</v>
      </c>
      <c r="C289" s="32">
        <v>0</v>
      </c>
      <c r="D289" s="32">
        <v>0</v>
      </c>
      <c r="E289" s="32">
        <v>0</v>
      </c>
      <c r="F289" s="32">
        <v>0</v>
      </c>
      <c r="G289" s="32">
        <v>0</v>
      </c>
      <c r="H289" s="32">
        <v>0</v>
      </c>
      <c r="I289" s="32" t="s">
        <v>109</v>
      </c>
      <c r="J289" s="32" t="s">
        <v>109</v>
      </c>
      <c r="K289" s="32">
        <v>11</v>
      </c>
      <c r="L289" s="32">
        <v>0</v>
      </c>
      <c r="M289" s="32">
        <v>19</v>
      </c>
    </row>
    <row r="290" spans="1:13" x14ac:dyDescent="0.2">
      <c r="A290" s="48" t="s">
        <v>59</v>
      </c>
      <c r="B290" s="34" t="s">
        <v>384</v>
      </c>
      <c r="C290" s="34">
        <v>0</v>
      </c>
      <c r="D290" s="34">
        <v>0</v>
      </c>
      <c r="E290" s="34">
        <v>0</v>
      </c>
      <c r="F290" s="34">
        <v>0</v>
      </c>
      <c r="G290" s="34">
        <v>0</v>
      </c>
      <c r="H290" s="34">
        <v>0</v>
      </c>
      <c r="I290" s="34">
        <v>7</v>
      </c>
      <c r="J290" s="34">
        <v>11</v>
      </c>
      <c r="K290" s="34" t="s">
        <v>109</v>
      </c>
      <c r="L290" s="34" t="s">
        <v>109</v>
      </c>
      <c r="M290" s="34">
        <v>23</v>
      </c>
    </row>
    <row r="291" spans="1:13" x14ac:dyDescent="0.2">
      <c r="A291" s="40" t="s">
        <v>59</v>
      </c>
      <c r="B291" s="32" t="s">
        <v>231</v>
      </c>
      <c r="C291" s="32" t="s">
        <v>109</v>
      </c>
      <c r="D291" s="32">
        <v>0</v>
      </c>
      <c r="E291" s="32">
        <v>0</v>
      </c>
      <c r="F291" s="32">
        <v>0</v>
      </c>
      <c r="G291" s="32" t="s">
        <v>109</v>
      </c>
      <c r="H291" s="32" t="s">
        <v>109</v>
      </c>
      <c r="I291" s="32">
        <v>15</v>
      </c>
      <c r="J291" s="32">
        <v>31</v>
      </c>
      <c r="K291" s="32">
        <v>18</v>
      </c>
      <c r="L291" s="32">
        <v>17</v>
      </c>
      <c r="M291" s="32">
        <v>90</v>
      </c>
    </row>
    <row r="292" spans="1:13" x14ac:dyDescent="0.2">
      <c r="A292" s="48" t="s">
        <v>59</v>
      </c>
      <c r="B292" s="34" t="s">
        <v>386</v>
      </c>
      <c r="C292" s="34">
        <v>0</v>
      </c>
      <c r="D292" s="34">
        <v>0</v>
      </c>
      <c r="E292" s="34">
        <v>0</v>
      </c>
      <c r="F292" s="34">
        <v>0</v>
      </c>
      <c r="G292" s="34" t="s">
        <v>109</v>
      </c>
      <c r="H292" s="34">
        <v>0</v>
      </c>
      <c r="I292" s="34">
        <v>13</v>
      </c>
      <c r="J292" s="34">
        <v>16</v>
      </c>
      <c r="K292" s="34">
        <v>6</v>
      </c>
      <c r="L292" s="34" t="s">
        <v>109</v>
      </c>
      <c r="M292" s="34">
        <v>42</v>
      </c>
    </row>
    <row r="293" spans="1:13" x14ac:dyDescent="0.2">
      <c r="A293" s="40" t="s">
        <v>59</v>
      </c>
      <c r="B293" s="32" t="s">
        <v>387</v>
      </c>
      <c r="C293" s="32">
        <v>0</v>
      </c>
      <c r="D293" s="32" t="s">
        <v>109</v>
      </c>
      <c r="E293" s="32">
        <v>0</v>
      </c>
      <c r="F293" s="32" t="s">
        <v>109</v>
      </c>
      <c r="G293" s="32">
        <v>0</v>
      </c>
      <c r="H293" s="32" t="s">
        <v>109</v>
      </c>
      <c r="I293" s="32">
        <v>6</v>
      </c>
      <c r="J293" s="32">
        <v>10</v>
      </c>
      <c r="K293" s="32">
        <v>14</v>
      </c>
      <c r="L293" s="32">
        <v>0</v>
      </c>
      <c r="M293" s="32">
        <v>34</v>
      </c>
    </row>
    <row r="294" spans="1:13" x14ac:dyDescent="0.2">
      <c r="A294" s="48" t="s">
        <v>59</v>
      </c>
      <c r="B294" s="34" t="s">
        <v>388</v>
      </c>
      <c r="C294" s="34">
        <v>0</v>
      </c>
      <c r="D294" s="34">
        <v>0</v>
      </c>
      <c r="E294" s="34">
        <v>0</v>
      </c>
      <c r="F294" s="34">
        <v>0</v>
      </c>
      <c r="G294" s="34">
        <v>0</v>
      </c>
      <c r="H294" s="34">
        <v>0</v>
      </c>
      <c r="I294" s="34">
        <v>18</v>
      </c>
      <c r="J294" s="34" t="s">
        <v>109</v>
      </c>
      <c r="K294" s="34">
        <v>0</v>
      </c>
      <c r="L294" s="34" t="s">
        <v>109</v>
      </c>
      <c r="M294" s="34">
        <v>38</v>
      </c>
    </row>
    <row r="295" spans="1:13" x14ac:dyDescent="0.2">
      <c r="A295" s="40" t="s">
        <v>59</v>
      </c>
      <c r="B295" s="32" t="s">
        <v>389</v>
      </c>
      <c r="C295" s="32">
        <v>0</v>
      </c>
      <c r="D295" s="32">
        <v>0</v>
      </c>
      <c r="E295" s="32">
        <v>0</v>
      </c>
      <c r="F295" s="32" t="s">
        <v>109</v>
      </c>
      <c r="G295" s="32">
        <v>0</v>
      </c>
      <c r="H295" s="32">
        <v>0</v>
      </c>
      <c r="I295" s="32">
        <v>15</v>
      </c>
      <c r="J295" s="32">
        <v>15</v>
      </c>
      <c r="K295" s="32" t="s">
        <v>109</v>
      </c>
      <c r="L295" s="32" t="s">
        <v>109</v>
      </c>
      <c r="M295" s="32">
        <v>39</v>
      </c>
    </row>
    <row r="296" spans="1:13" x14ac:dyDescent="0.2">
      <c r="A296" s="48" t="s">
        <v>59</v>
      </c>
      <c r="B296" s="34" t="s">
        <v>390</v>
      </c>
      <c r="C296" s="34">
        <v>0</v>
      </c>
      <c r="D296" s="34">
        <v>0</v>
      </c>
      <c r="E296" s="34">
        <v>0</v>
      </c>
      <c r="F296" s="34">
        <v>0</v>
      </c>
      <c r="G296" s="34">
        <v>0</v>
      </c>
      <c r="H296" s="34">
        <v>0</v>
      </c>
      <c r="I296" s="34">
        <v>0</v>
      </c>
      <c r="J296" s="34" t="s">
        <v>109</v>
      </c>
      <c r="K296" s="34" t="s">
        <v>109</v>
      </c>
      <c r="L296" s="34">
        <v>0</v>
      </c>
      <c r="M296" s="34" t="s">
        <v>109</v>
      </c>
    </row>
    <row r="297" spans="1:13" x14ac:dyDescent="0.2">
      <c r="A297" s="40" t="s">
        <v>59</v>
      </c>
      <c r="B297" s="32" t="s">
        <v>391</v>
      </c>
      <c r="C297" s="32">
        <v>0</v>
      </c>
      <c r="D297" s="32">
        <v>0</v>
      </c>
      <c r="E297" s="32">
        <v>0</v>
      </c>
      <c r="F297" s="32">
        <v>0</v>
      </c>
      <c r="G297" s="32" t="s">
        <v>109</v>
      </c>
      <c r="H297" s="32">
        <v>0</v>
      </c>
      <c r="I297" s="32">
        <v>10</v>
      </c>
      <c r="J297" s="32">
        <v>8</v>
      </c>
      <c r="K297" s="32">
        <v>0</v>
      </c>
      <c r="L297" s="32" t="s">
        <v>109</v>
      </c>
      <c r="M297" s="32">
        <v>24</v>
      </c>
    </row>
    <row r="298" spans="1:13" x14ac:dyDescent="0.2">
      <c r="A298" s="48" t="s">
        <v>59</v>
      </c>
      <c r="B298" s="34" t="s">
        <v>232</v>
      </c>
      <c r="C298" s="34" t="s">
        <v>109</v>
      </c>
      <c r="D298" s="34" t="s">
        <v>109</v>
      </c>
      <c r="E298" s="34">
        <v>6</v>
      </c>
      <c r="F298" s="34" t="s">
        <v>109</v>
      </c>
      <c r="G298" s="34">
        <v>8</v>
      </c>
      <c r="H298" s="34">
        <v>10</v>
      </c>
      <c r="I298" s="34">
        <v>85</v>
      </c>
      <c r="J298" s="34">
        <v>64</v>
      </c>
      <c r="K298" s="34">
        <v>41</v>
      </c>
      <c r="L298" s="34">
        <v>100</v>
      </c>
      <c r="M298" s="34">
        <v>345</v>
      </c>
    </row>
    <row r="299" spans="1:13" x14ac:dyDescent="0.2">
      <c r="A299" s="40" t="s">
        <v>59</v>
      </c>
      <c r="B299" s="32" t="s">
        <v>0</v>
      </c>
      <c r="C299" s="32">
        <v>18</v>
      </c>
      <c r="D299" s="32">
        <v>10</v>
      </c>
      <c r="E299" s="32">
        <v>6</v>
      </c>
      <c r="F299" s="32">
        <v>13</v>
      </c>
      <c r="G299" s="32">
        <v>14</v>
      </c>
      <c r="H299" s="32">
        <v>13</v>
      </c>
      <c r="I299" s="32">
        <v>177</v>
      </c>
      <c r="J299" s="32">
        <v>179</v>
      </c>
      <c r="K299" s="32">
        <v>98</v>
      </c>
      <c r="L299" s="32">
        <v>139</v>
      </c>
      <c r="M299" s="32">
        <v>667</v>
      </c>
    </row>
    <row r="300" spans="1:13" x14ac:dyDescent="0.2">
      <c r="A300" s="48" t="s">
        <v>60</v>
      </c>
      <c r="B300" s="34" t="s">
        <v>392</v>
      </c>
      <c r="C300" s="34">
        <v>0</v>
      </c>
      <c r="D300" s="34">
        <v>0</v>
      </c>
      <c r="E300" s="34">
        <v>0</v>
      </c>
      <c r="F300" s="34">
        <v>0</v>
      </c>
      <c r="G300" s="34">
        <v>0</v>
      </c>
      <c r="H300" s="34">
        <v>0</v>
      </c>
      <c r="I300" s="34" t="s">
        <v>109</v>
      </c>
      <c r="J300" s="34" t="s">
        <v>109</v>
      </c>
      <c r="K300" s="34" t="s">
        <v>109</v>
      </c>
      <c r="L300" s="34" t="s">
        <v>109</v>
      </c>
      <c r="M300" s="34">
        <v>11</v>
      </c>
    </row>
    <row r="301" spans="1:13" x14ac:dyDescent="0.2">
      <c r="A301" s="40" t="s">
        <v>60</v>
      </c>
      <c r="B301" s="32" t="s">
        <v>393</v>
      </c>
      <c r="C301" s="32">
        <v>0</v>
      </c>
      <c r="D301" s="32">
        <v>0</v>
      </c>
      <c r="E301" s="32">
        <v>0</v>
      </c>
      <c r="F301" s="32">
        <v>0</v>
      </c>
      <c r="G301" s="32" t="s">
        <v>109</v>
      </c>
      <c r="H301" s="32" t="s">
        <v>109</v>
      </c>
      <c r="I301" s="32" t="s">
        <v>109</v>
      </c>
      <c r="J301" s="32">
        <v>11</v>
      </c>
      <c r="K301" s="32" t="s">
        <v>109</v>
      </c>
      <c r="L301" s="32" t="s">
        <v>109</v>
      </c>
      <c r="M301" s="32">
        <v>21</v>
      </c>
    </row>
    <row r="302" spans="1:13" x14ac:dyDescent="0.2">
      <c r="A302" s="75" t="s">
        <v>60</v>
      </c>
      <c r="B302" s="34" t="s">
        <v>394</v>
      </c>
      <c r="C302" s="34">
        <v>0</v>
      </c>
      <c r="D302" s="34">
        <v>0</v>
      </c>
      <c r="E302" s="34">
        <v>0</v>
      </c>
      <c r="F302" s="34" t="s">
        <v>109</v>
      </c>
      <c r="G302" s="34">
        <v>0</v>
      </c>
      <c r="H302" s="34">
        <v>0</v>
      </c>
      <c r="I302" s="34" t="s">
        <v>109</v>
      </c>
      <c r="J302" s="34">
        <v>9</v>
      </c>
      <c r="K302" s="34" t="s">
        <v>109</v>
      </c>
      <c r="L302" s="34">
        <v>14</v>
      </c>
      <c r="M302" s="34">
        <v>28</v>
      </c>
    </row>
    <row r="303" spans="1:13" x14ac:dyDescent="0.2">
      <c r="A303" s="73" t="s">
        <v>60</v>
      </c>
      <c r="B303" s="53" t="s">
        <v>233</v>
      </c>
      <c r="C303" s="53" t="s">
        <v>109</v>
      </c>
      <c r="D303" s="53" t="s">
        <v>109</v>
      </c>
      <c r="E303" s="53">
        <v>14</v>
      </c>
      <c r="F303" s="53">
        <v>10</v>
      </c>
      <c r="G303" s="53" t="s">
        <v>109</v>
      </c>
      <c r="H303" s="53" t="s">
        <v>109</v>
      </c>
      <c r="I303" s="53">
        <v>107</v>
      </c>
      <c r="J303" s="53">
        <v>26</v>
      </c>
      <c r="K303" s="53">
        <v>47</v>
      </c>
      <c r="L303" s="53">
        <v>28</v>
      </c>
      <c r="M303" s="53">
        <v>251</v>
      </c>
    </row>
    <row r="304" spans="1:13" x14ac:dyDescent="0.2">
      <c r="A304" s="75" t="s">
        <v>60</v>
      </c>
      <c r="B304" s="34" t="s">
        <v>395</v>
      </c>
      <c r="C304" s="34">
        <v>0</v>
      </c>
      <c r="D304" s="34" t="s">
        <v>109</v>
      </c>
      <c r="E304" s="34" t="s">
        <v>109</v>
      </c>
      <c r="F304" s="34" t="s">
        <v>109</v>
      </c>
      <c r="G304" s="34">
        <v>0</v>
      </c>
      <c r="H304" s="34">
        <v>0</v>
      </c>
      <c r="I304" s="34">
        <v>16</v>
      </c>
      <c r="J304" s="34">
        <v>20</v>
      </c>
      <c r="K304" s="34">
        <v>14</v>
      </c>
      <c r="L304" s="34">
        <v>8</v>
      </c>
      <c r="M304" s="34">
        <v>64</v>
      </c>
    </row>
    <row r="305" spans="1:13" x14ac:dyDescent="0.2">
      <c r="A305" s="73" t="s">
        <v>60</v>
      </c>
      <c r="B305" s="53" t="s">
        <v>234</v>
      </c>
      <c r="C305" s="53" t="s">
        <v>109</v>
      </c>
      <c r="D305" s="53" t="s">
        <v>109</v>
      </c>
      <c r="E305" s="53" t="s">
        <v>109</v>
      </c>
      <c r="F305" s="53" t="s">
        <v>109</v>
      </c>
      <c r="G305" s="53" t="s">
        <v>109</v>
      </c>
      <c r="H305" s="53">
        <v>0</v>
      </c>
      <c r="I305" s="53">
        <v>17</v>
      </c>
      <c r="J305" s="53">
        <v>19</v>
      </c>
      <c r="K305" s="53">
        <v>12</v>
      </c>
      <c r="L305" s="53">
        <v>10</v>
      </c>
      <c r="M305" s="53">
        <v>68</v>
      </c>
    </row>
    <row r="306" spans="1:13" x14ac:dyDescent="0.2">
      <c r="A306" s="75" t="s">
        <v>60</v>
      </c>
      <c r="B306" s="34" t="s">
        <v>235</v>
      </c>
      <c r="C306" s="34">
        <v>15</v>
      </c>
      <c r="D306" s="34" t="s">
        <v>109</v>
      </c>
      <c r="E306" s="34" t="s">
        <v>109</v>
      </c>
      <c r="F306" s="34" t="s">
        <v>109</v>
      </c>
      <c r="G306" s="34">
        <v>7</v>
      </c>
      <c r="H306" s="34">
        <v>11</v>
      </c>
      <c r="I306" s="34">
        <v>88</v>
      </c>
      <c r="J306" s="34">
        <v>59</v>
      </c>
      <c r="K306" s="34">
        <v>27</v>
      </c>
      <c r="L306" s="34">
        <v>57</v>
      </c>
      <c r="M306" s="34">
        <v>278</v>
      </c>
    </row>
    <row r="307" spans="1:13" x14ac:dyDescent="0.2">
      <c r="A307" s="73" t="s">
        <v>60</v>
      </c>
      <c r="B307" s="53" t="s">
        <v>236</v>
      </c>
      <c r="C307" s="53" t="s">
        <v>109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 t="s">
        <v>109</v>
      </c>
      <c r="J307" s="53">
        <v>8</v>
      </c>
      <c r="K307" s="53">
        <v>0</v>
      </c>
      <c r="L307" s="53" t="s">
        <v>109</v>
      </c>
      <c r="M307" s="53">
        <v>18</v>
      </c>
    </row>
    <row r="308" spans="1:13" x14ac:dyDescent="0.2">
      <c r="A308" s="75" t="s">
        <v>60</v>
      </c>
      <c r="B308" s="34" t="s">
        <v>396</v>
      </c>
      <c r="C308" s="34">
        <v>0</v>
      </c>
      <c r="D308" s="34">
        <v>0</v>
      </c>
      <c r="E308" s="34">
        <v>0</v>
      </c>
      <c r="F308" s="34">
        <v>0</v>
      </c>
      <c r="G308" s="34">
        <v>0</v>
      </c>
      <c r="H308" s="34">
        <v>0</v>
      </c>
      <c r="I308" s="34">
        <v>28</v>
      </c>
      <c r="J308" s="34" t="s">
        <v>109</v>
      </c>
      <c r="K308" s="34" t="s">
        <v>109</v>
      </c>
      <c r="L308" s="34">
        <v>0</v>
      </c>
      <c r="M308" s="34">
        <v>33</v>
      </c>
    </row>
    <row r="309" spans="1:13" x14ac:dyDescent="0.2">
      <c r="A309" s="73" t="s">
        <v>60</v>
      </c>
      <c r="B309" s="53" t="s">
        <v>397</v>
      </c>
      <c r="C309" s="53">
        <v>0</v>
      </c>
      <c r="D309" s="53">
        <v>0</v>
      </c>
      <c r="E309" s="53">
        <v>0</v>
      </c>
      <c r="F309" s="53">
        <v>0</v>
      </c>
      <c r="G309" s="53">
        <v>0</v>
      </c>
      <c r="H309" s="53">
        <v>0</v>
      </c>
      <c r="I309" s="53" t="s">
        <v>109</v>
      </c>
      <c r="J309" s="53" t="s">
        <v>109</v>
      </c>
      <c r="K309" s="53">
        <v>0</v>
      </c>
      <c r="L309" s="53">
        <v>0</v>
      </c>
      <c r="M309" s="53">
        <v>11</v>
      </c>
    </row>
    <row r="310" spans="1:13" x14ac:dyDescent="0.2">
      <c r="A310" s="75" t="s">
        <v>60</v>
      </c>
      <c r="B310" s="34" t="s">
        <v>459</v>
      </c>
      <c r="C310" s="34">
        <v>0</v>
      </c>
      <c r="D310" s="34">
        <v>0</v>
      </c>
      <c r="E310" s="34">
        <v>0</v>
      </c>
      <c r="F310" s="34">
        <v>0</v>
      </c>
      <c r="G310" s="34" t="s">
        <v>109</v>
      </c>
      <c r="H310" s="34">
        <v>0</v>
      </c>
      <c r="I310" s="34" t="s">
        <v>109</v>
      </c>
      <c r="J310" s="34">
        <v>0</v>
      </c>
      <c r="K310" s="34">
        <v>0</v>
      </c>
      <c r="L310" s="34">
        <v>0</v>
      </c>
      <c r="M310" s="34" t="s">
        <v>109</v>
      </c>
    </row>
    <row r="311" spans="1:13" x14ac:dyDescent="0.2">
      <c r="A311" s="79" t="s">
        <v>60</v>
      </c>
      <c r="B311" s="53" t="s">
        <v>398</v>
      </c>
      <c r="C311" s="53">
        <v>0</v>
      </c>
      <c r="D311" s="53">
        <v>0</v>
      </c>
      <c r="E311" s="53">
        <v>0</v>
      </c>
      <c r="F311" s="53">
        <v>0</v>
      </c>
      <c r="G311" s="53">
        <v>0</v>
      </c>
      <c r="H311" s="53" t="s">
        <v>109</v>
      </c>
      <c r="I311" s="53">
        <v>7</v>
      </c>
      <c r="J311" s="53" t="s">
        <v>109</v>
      </c>
      <c r="K311" s="53">
        <v>0</v>
      </c>
      <c r="L311" s="53">
        <v>13</v>
      </c>
      <c r="M311" s="53">
        <v>26</v>
      </c>
    </row>
    <row r="312" spans="1:13" x14ac:dyDescent="0.2">
      <c r="A312" s="75" t="s">
        <v>60</v>
      </c>
      <c r="B312" s="34" t="s">
        <v>237</v>
      </c>
      <c r="C312" s="34" t="s">
        <v>109</v>
      </c>
      <c r="D312" s="34">
        <v>0</v>
      </c>
      <c r="E312" s="34">
        <v>0</v>
      </c>
      <c r="F312" s="34">
        <v>0</v>
      </c>
      <c r="G312" s="34">
        <v>0</v>
      </c>
      <c r="H312" s="34">
        <v>0</v>
      </c>
      <c r="I312" s="34">
        <v>0</v>
      </c>
      <c r="J312" s="34">
        <v>0</v>
      </c>
      <c r="K312" s="34">
        <v>0</v>
      </c>
      <c r="L312" s="34">
        <v>0</v>
      </c>
      <c r="M312" s="34" t="s">
        <v>109</v>
      </c>
    </row>
    <row r="313" spans="1:13" x14ac:dyDescent="0.2">
      <c r="A313" s="79" t="s">
        <v>60</v>
      </c>
      <c r="B313" s="53" t="s">
        <v>0</v>
      </c>
      <c r="C313" s="53">
        <v>30</v>
      </c>
      <c r="D313" s="53">
        <v>10</v>
      </c>
      <c r="E313" s="53">
        <v>23</v>
      </c>
      <c r="F313" s="53">
        <v>21</v>
      </c>
      <c r="G313" s="53">
        <v>16</v>
      </c>
      <c r="H313" s="53">
        <v>21</v>
      </c>
      <c r="I313" s="53">
        <v>287</v>
      </c>
      <c r="J313" s="53">
        <v>166</v>
      </c>
      <c r="K313" s="53">
        <v>106</v>
      </c>
      <c r="L313" s="53">
        <v>139</v>
      </c>
      <c r="M313" s="53">
        <v>819</v>
      </c>
    </row>
    <row r="314" spans="1:13" x14ac:dyDescent="0.2">
      <c r="A314" s="75" t="s">
        <v>0</v>
      </c>
      <c r="B314" s="34" t="s">
        <v>0</v>
      </c>
      <c r="C314" s="34">
        <v>473</v>
      </c>
      <c r="D314" s="34">
        <v>401</v>
      </c>
      <c r="E314" s="34">
        <v>410</v>
      </c>
      <c r="F314" s="34">
        <v>394</v>
      </c>
      <c r="G314" s="34">
        <v>410</v>
      </c>
      <c r="H314" s="34">
        <v>412</v>
      </c>
      <c r="I314" s="34">
        <v>7555</v>
      </c>
      <c r="J314" s="34">
        <v>6876</v>
      </c>
      <c r="K314" s="34">
        <v>3435</v>
      </c>
      <c r="L314" s="34">
        <v>3442</v>
      </c>
      <c r="M314" s="34">
        <v>23808</v>
      </c>
    </row>
  </sheetData>
  <pageMargins left="0.78740157480314965" right="0.78740157480314965" top="1.5748031496062993" bottom="0.78740157480314965" header="0" footer="0"/>
  <pageSetup paperSize="9" orientation="landscape" horizontalDpi="300" verticalDpi="300" r:id="rId1"/>
  <headerFooter differentFirst="1">
    <firstHeader>&amp;L &amp;G</firstHeader>
    <firstFooter>&amp;L&amp;7Adm444 2022-11-16</firstFooter>
  </headerFooter>
  <drawing r:id="rId2"/>
  <legacyDrawingHF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4"/>
  <sheetViews>
    <sheetView topLeftCell="A266" zoomScaleNormal="100" workbookViewId="0">
      <selection activeCell="K298" sqref="K298"/>
    </sheetView>
  </sheetViews>
  <sheetFormatPr defaultColWidth="8.875" defaultRowHeight="12.75" x14ac:dyDescent="0.2"/>
  <cols>
    <col min="1" max="2" width="36.25" style="1" customWidth="1"/>
    <col min="3" max="7" width="20.625" style="1" customWidth="1"/>
    <col min="8" max="8" width="10.875" style="1" customWidth="1"/>
    <col min="9" max="9" width="11.625" style="1" customWidth="1"/>
    <col min="10" max="16384" width="8.875" style="1"/>
  </cols>
  <sheetData>
    <row r="1" spans="1:9" ht="78" customHeight="1" x14ac:dyDescent="0.2"/>
    <row r="2" spans="1:9" s="3" customFormat="1" ht="30" customHeight="1" x14ac:dyDescent="0.3">
      <c r="A2" s="36" t="s">
        <v>33</v>
      </c>
      <c r="B2" s="6"/>
      <c r="D2" s="4"/>
    </row>
    <row r="3" spans="1:9" s="2" customFormat="1" ht="39.950000000000003" customHeight="1" x14ac:dyDescent="0.2">
      <c r="A3" s="38" t="s">
        <v>33</v>
      </c>
      <c r="B3" s="14"/>
      <c r="C3" s="5"/>
      <c r="D3" s="5"/>
      <c r="E3" s="5"/>
      <c r="F3" s="5"/>
      <c r="G3" s="5"/>
      <c r="H3" s="5"/>
      <c r="I3" s="5"/>
    </row>
    <row r="4" spans="1:9" s="2" customFormat="1" ht="73.5" customHeight="1" x14ac:dyDescent="0.2">
      <c r="A4" s="39" t="s">
        <v>30</v>
      </c>
      <c r="B4" s="11" t="s">
        <v>32</v>
      </c>
      <c r="C4" s="24" t="s">
        <v>14</v>
      </c>
      <c r="D4" s="24" t="s">
        <v>15</v>
      </c>
      <c r="E4" s="31" t="s">
        <v>34</v>
      </c>
      <c r="F4" s="24" t="s">
        <v>3</v>
      </c>
      <c r="G4" s="24" t="s">
        <v>476</v>
      </c>
      <c r="H4" s="24" t="s">
        <v>35</v>
      </c>
      <c r="I4" s="24" t="s">
        <v>0</v>
      </c>
    </row>
    <row r="5" spans="1:9" s="2" customFormat="1" ht="15" customHeight="1" x14ac:dyDescent="0.2">
      <c r="A5" s="40" t="s">
        <v>41</v>
      </c>
      <c r="B5" s="32" t="s">
        <v>108</v>
      </c>
      <c r="C5" s="32">
        <v>0</v>
      </c>
      <c r="D5" s="32">
        <v>41</v>
      </c>
      <c r="E5" s="32">
        <v>45</v>
      </c>
      <c r="F5" s="32" t="s">
        <v>109</v>
      </c>
      <c r="G5" s="32">
        <v>0</v>
      </c>
      <c r="H5" s="32" t="s">
        <v>109</v>
      </c>
      <c r="I5" s="32">
        <v>89</v>
      </c>
    </row>
    <row r="6" spans="1:9" s="2" customFormat="1" ht="15" customHeight="1" x14ac:dyDescent="0.2">
      <c r="A6" s="48" t="s">
        <v>41</v>
      </c>
      <c r="B6" s="34" t="s">
        <v>110</v>
      </c>
      <c r="C6" s="34" t="s">
        <v>109</v>
      </c>
      <c r="D6" s="34">
        <v>84</v>
      </c>
      <c r="E6" s="34">
        <v>34</v>
      </c>
      <c r="F6" s="34" t="s">
        <v>109</v>
      </c>
      <c r="G6" s="34">
        <v>0</v>
      </c>
      <c r="H6" s="34" t="s">
        <v>109</v>
      </c>
      <c r="I6" s="34">
        <v>134</v>
      </c>
    </row>
    <row r="7" spans="1:9" s="2" customFormat="1" ht="15" customHeight="1" x14ac:dyDescent="0.2">
      <c r="A7" s="40" t="s">
        <v>41</v>
      </c>
      <c r="B7" s="32" t="s">
        <v>238</v>
      </c>
      <c r="C7" s="32">
        <v>0</v>
      </c>
      <c r="D7" s="32">
        <v>28</v>
      </c>
      <c r="E7" s="32" t="s">
        <v>109</v>
      </c>
      <c r="F7" s="32">
        <v>0</v>
      </c>
      <c r="G7" s="32">
        <v>0</v>
      </c>
      <c r="H7" s="32" t="s">
        <v>109</v>
      </c>
      <c r="I7" s="32">
        <v>55</v>
      </c>
    </row>
    <row r="8" spans="1:9" s="2" customFormat="1" ht="15" customHeight="1" x14ac:dyDescent="0.2">
      <c r="A8" s="48" t="s">
        <v>41</v>
      </c>
      <c r="B8" s="34" t="s">
        <v>111</v>
      </c>
      <c r="C8" s="34">
        <v>0</v>
      </c>
      <c r="D8" s="34">
        <v>30</v>
      </c>
      <c r="E8" s="34" t="s">
        <v>109</v>
      </c>
      <c r="F8" s="34" t="s">
        <v>109</v>
      </c>
      <c r="G8" s="34">
        <v>0</v>
      </c>
      <c r="H8" s="34" t="s">
        <v>109</v>
      </c>
      <c r="I8" s="34">
        <v>55</v>
      </c>
    </row>
    <row r="9" spans="1:9" s="2" customFormat="1" ht="15" customHeight="1" x14ac:dyDescent="0.2">
      <c r="A9" s="40" t="s">
        <v>41</v>
      </c>
      <c r="B9" s="32" t="s">
        <v>239</v>
      </c>
      <c r="C9" s="32">
        <v>0</v>
      </c>
      <c r="D9" s="32">
        <v>28</v>
      </c>
      <c r="E9" s="32">
        <v>23</v>
      </c>
      <c r="F9" s="32">
        <v>0</v>
      </c>
      <c r="G9" s="32">
        <v>0</v>
      </c>
      <c r="H9" s="32">
        <v>0</v>
      </c>
      <c r="I9" s="32">
        <v>51</v>
      </c>
    </row>
    <row r="10" spans="1:9" s="2" customFormat="1" ht="15" customHeight="1" x14ac:dyDescent="0.2">
      <c r="A10" s="48" t="s">
        <v>41</v>
      </c>
      <c r="B10" s="34" t="s">
        <v>0</v>
      </c>
      <c r="C10" s="34" t="s">
        <v>109</v>
      </c>
      <c r="D10" s="34">
        <v>211</v>
      </c>
      <c r="E10" s="34">
        <v>149</v>
      </c>
      <c r="F10" s="34">
        <v>11</v>
      </c>
      <c r="G10" s="34">
        <v>0</v>
      </c>
      <c r="H10" s="34" t="s">
        <v>109</v>
      </c>
      <c r="I10" s="34">
        <v>384</v>
      </c>
    </row>
    <row r="11" spans="1:9" s="2" customFormat="1" ht="15" customHeight="1" x14ac:dyDescent="0.2">
      <c r="A11" s="40" t="s">
        <v>42</v>
      </c>
      <c r="B11" s="32" t="s">
        <v>112</v>
      </c>
      <c r="C11" s="32">
        <v>0</v>
      </c>
      <c r="D11" s="32">
        <v>15</v>
      </c>
      <c r="E11" s="32">
        <v>13</v>
      </c>
      <c r="F11" s="32" t="s">
        <v>109</v>
      </c>
      <c r="G11" s="32">
        <v>0</v>
      </c>
      <c r="H11" s="32" t="s">
        <v>109</v>
      </c>
      <c r="I11" s="32">
        <v>31</v>
      </c>
    </row>
    <row r="12" spans="1:9" s="2" customFormat="1" ht="15" customHeight="1" x14ac:dyDescent="0.2">
      <c r="A12" s="48" t="s">
        <v>42</v>
      </c>
      <c r="B12" s="34" t="s">
        <v>113</v>
      </c>
      <c r="C12" s="34" t="s">
        <v>109</v>
      </c>
      <c r="D12" s="34">
        <v>31</v>
      </c>
      <c r="E12" s="34">
        <v>15</v>
      </c>
      <c r="F12" s="34">
        <v>6</v>
      </c>
      <c r="G12" s="34">
        <v>0</v>
      </c>
      <c r="H12" s="34" t="s">
        <v>109</v>
      </c>
      <c r="I12" s="34">
        <v>60</v>
      </c>
    </row>
    <row r="13" spans="1:9" s="2" customFormat="1" ht="15" customHeight="1" x14ac:dyDescent="0.2">
      <c r="A13" s="40" t="s">
        <v>42</v>
      </c>
      <c r="B13" s="32" t="s">
        <v>114</v>
      </c>
      <c r="C13" s="32" t="s">
        <v>109</v>
      </c>
      <c r="D13" s="32">
        <v>44</v>
      </c>
      <c r="E13" s="32">
        <v>15</v>
      </c>
      <c r="F13" s="32">
        <v>0</v>
      </c>
      <c r="G13" s="32">
        <v>0</v>
      </c>
      <c r="H13" s="32" t="s">
        <v>109</v>
      </c>
      <c r="I13" s="32">
        <v>70</v>
      </c>
    </row>
    <row r="14" spans="1:9" s="2" customFormat="1" ht="15" customHeight="1" x14ac:dyDescent="0.2">
      <c r="A14" s="48" t="s">
        <v>42</v>
      </c>
      <c r="B14" s="34" t="s">
        <v>240</v>
      </c>
      <c r="C14" s="34" t="s">
        <v>109</v>
      </c>
      <c r="D14" s="34" t="s">
        <v>109</v>
      </c>
      <c r="E14" s="34">
        <v>13</v>
      </c>
      <c r="F14" s="34">
        <v>0</v>
      </c>
      <c r="G14" s="34">
        <v>0</v>
      </c>
      <c r="H14" s="34">
        <v>0</v>
      </c>
      <c r="I14" s="34">
        <v>24</v>
      </c>
    </row>
    <row r="15" spans="1:9" s="2" customFormat="1" ht="15" customHeight="1" x14ac:dyDescent="0.2">
      <c r="A15" s="40" t="s">
        <v>42</v>
      </c>
      <c r="B15" s="32" t="s">
        <v>241</v>
      </c>
      <c r="C15" s="32">
        <v>0</v>
      </c>
      <c r="D15" s="32">
        <v>6</v>
      </c>
      <c r="E15" s="32">
        <v>8</v>
      </c>
      <c r="F15" s="32">
        <v>0</v>
      </c>
      <c r="G15" s="32">
        <v>0</v>
      </c>
      <c r="H15" s="32">
        <v>0</v>
      </c>
      <c r="I15" s="32">
        <v>14</v>
      </c>
    </row>
    <row r="16" spans="1:9" s="2" customFormat="1" ht="15" customHeight="1" x14ac:dyDescent="0.2">
      <c r="A16" s="48" t="s">
        <v>42</v>
      </c>
      <c r="B16" s="34" t="s">
        <v>115</v>
      </c>
      <c r="C16" s="34" t="s">
        <v>109</v>
      </c>
      <c r="D16" s="34">
        <v>15</v>
      </c>
      <c r="E16" s="34">
        <v>19</v>
      </c>
      <c r="F16" s="34" t="s">
        <v>109</v>
      </c>
      <c r="G16" s="34">
        <v>0</v>
      </c>
      <c r="H16" s="34">
        <v>0</v>
      </c>
      <c r="I16" s="34">
        <v>43</v>
      </c>
    </row>
    <row r="17" spans="1:9" s="2" customFormat="1" ht="15" customHeight="1" x14ac:dyDescent="0.2">
      <c r="A17" s="40" t="s">
        <v>42</v>
      </c>
      <c r="B17" s="32" t="s">
        <v>242</v>
      </c>
      <c r="C17" s="32">
        <v>0</v>
      </c>
      <c r="D17" s="32" t="s">
        <v>109</v>
      </c>
      <c r="E17" s="32">
        <v>38</v>
      </c>
      <c r="F17" s="32" t="s">
        <v>109</v>
      </c>
      <c r="G17" s="32">
        <v>0</v>
      </c>
      <c r="H17" s="32">
        <v>0</v>
      </c>
      <c r="I17" s="32">
        <v>58</v>
      </c>
    </row>
    <row r="18" spans="1:9" s="2" customFormat="1" ht="15" customHeight="1" x14ac:dyDescent="0.2">
      <c r="A18" s="48" t="s">
        <v>42</v>
      </c>
      <c r="B18" s="34" t="s">
        <v>116</v>
      </c>
      <c r="C18" s="34">
        <v>6</v>
      </c>
      <c r="D18" s="34" t="s">
        <v>109</v>
      </c>
      <c r="E18" s="34">
        <v>16</v>
      </c>
      <c r="F18" s="34">
        <v>0</v>
      </c>
      <c r="G18" s="34">
        <v>0</v>
      </c>
      <c r="H18" s="34" t="s">
        <v>109</v>
      </c>
      <c r="I18" s="34">
        <v>28</v>
      </c>
    </row>
    <row r="19" spans="1:9" s="2" customFormat="1" ht="15" customHeight="1" x14ac:dyDescent="0.2">
      <c r="A19" s="40" t="s">
        <v>42</v>
      </c>
      <c r="B19" s="32" t="s">
        <v>117</v>
      </c>
      <c r="C19" s="32" t="s">
        <v>109</v>
      </c>
      <c r="D19" s="32">
        <v>40</v>
      </c>
      <c r="E19" s="32">
        <v>6</v>
      </c>
      <c r="F19" s="32" t="s">
        <v>109</v>
      </c>
      <c r="G19" s="32">
        <v>0</v>
      </c>
      <c r="H19" s="32">
        <v>0</v>
      </c>
      <c r="I19" s="32">
        <v>52</v>
      </c>
    </row>
    <row r="20" spans="1:9" s="2" customFormat="1" ht="15" customHeight="1" x14ac:dyDescent="0.2">
      <c r="A20" s="48" t="s">
        <v>42</v>
      </c>
      <c r="B20" s="34" t="s">
        <v>243</v>
      </c>
      <c r="C20" s="34" t="s">
        <v>109</v>
      </c>
      <c r="D20" s="34" t="s">
        <v>109</v>
      </c>
      <c r="E20" s="34" t="s">
        <v>109</v>
      </c>
      <c r="F20" s="34">
        <v>0</v>
      </c>
      <c r="G20" s="34">
        <v>0</v>
      </c>
      <c r="H20" s="34" t="s">
        <v>109</v>
      </c>
      <c r="I20" s="34">
        <v>12</v>
      </c>
    </row>
    <row r="21" spans="1:9" ht="15" customHeight="1" x14ac:dyDescent="0.2">
      <c r="A21" s="40" t="s">
        <v>42</v>
      </c>
      <c r="B21" s="32" t="s">
        <v>244</v>
      </c>
      <c r="C21" s="32">
        <v>0</v>
      </c>
      <c r="D21" s="32">
        <v>17</v>
      </c>
      <c r="E21" s="32">
        <v>0</v>
      </c>
      <c r="F21" s="32">
        <v>0</v>
      </c>
      <c r="G21" s="32">
        <v>0</v>
      </c>
      <c r="H21" s="32">
        <v>0</v>
      </c>
      <c r="I21" s="32">
        <v>17</v>
      </c>
    </row>
    <row r="22" spans="1:9" ht="15" customHeight="1" x14ac:dyDescent="0.2">
      <c r="A22" s="48" t="s">
        <v>42</v>
      </c>
      <c r="B22" s="34" t="s">
        <v>245</v>
      </c>
      <c r="C22" s="34">
        <v>0</v>
      </c>
      <c r="D22" s="34" t="s">
        <v>109</v>
      </c>
      <c r="E22" s="34">
        <v>0</v>
      </c>
      <c r="F22" s="34" t="s">
        <v>109</v>
      </c>
      <c r="G22" s="34">
        <v>0</v>
      </c>
      <c r="H22" s="34">
        <v>0</v>
      </c>
      <c r="I22" s="34">
        <v>7</v>
      </c>
    </row>
    <row r="23" spans="1:9" ht="15" customHeight="1" x14ac:dyDescent="0.2">
      <c r="A23" s="40" t="s">
        <v>42</v>
      </c>
      <c r="B23" s="32" t="s">
        <v>246</v>
      </c>
      <c r="C23" s="32">
        <v>0</v>
      </c>
      <c r="D23" s="32" t="s">
        <v>109</v>
      </c>
      <c r="E23" s="32">
        <v>6</v>
      </c>
      <c r="F23" s="32" t="s">
        <v>109</v>
      </c>
      <c r="G23" s="32">
        <v>0</v>
      </c>
      <c r="H23" s="32">
        <v>0</v>
      </c>
      <c r="I23" s="32">
        <v>9</v>
      </c>
    </row>
    <row r="24" spans="1:9" ht="15" customHeight="1" x14ac:dyDescent="0.2">
      <c r="A24" s="48" t="s">
        <v>42</v>
      </c>
      <c r="B24" s="34" t="s">
        <v>247</v>
      </c>
      <c r="C24" s="34" t="s">
        <v>109</v>
      </c>
      <c r="D24" s="34" t="s">
        <v>109</v>
      </c>
      <c r="E24" s="34" t="s">
        <v>109</v>
      </c>
      <c r="F24" s="34">
        <v>0</v>
      </c>
      <c r="G24" s="34">
        <v>0</v>
      </c>
      <c r="H24" s="34">
        <v>0</v>
      </c>
      <c r="I24" s="34">
        <v>11</v>
      </c>
    </row>
    <row r="25" spans="1:9" ht="15" customHeight="1" x14ac:dyDescent="0.2">
      <c r="A25" s="40" t="s">
        <v>42</v>
      </c>
      <c r="B25" s="32" t="s">
        <v>248</v>
      </c>
      <c r="C25" s="32">
        <v>0</v>
      </c>
      <c r="D25" s="32">
        <v>6</v>
      </c>
      <c r="E25" s="32" t="s">
        <v>109</v>
      </c>
      <c r="F25" s="32" t="s">
        <v>109</v>
      </c>
      <c r="G25" s="32">
        <v>0</v>
      </c>
      <c r="H25" s="32">
        <v>0</v>
      </c>
      <c r="I25" s="32">
        <v>10</v>
      </c>
    </row>
    <row r="26" spans="1:9" ht="15" customHeight="1" x14ac:dyDescent="0.2">
      <c r="A26" s="48" t="s">
        <v>42</v>
      </c>
      <c r="B26" s="34" t="s">
        <v>0</v>
      </c>
      <c r="C26" s="34">
        <v>42</v>
      </c>
      <c r="D26" s="34">
        <v>219</v>
      </c>
      <c r="E26" s="34">
        <v>156</v>
      </c>
      <c r="F26" s="34">
        <v>17</v>
      </c>
      <c r="G26" s="34">
        <v>0</v>
      </c>
      <c r="H26" s="34">
        <v>12</v>
      </c>
      <c r="I26" s="34">
        <v>446</v>
      </c>
    </row>
    <row r="27" spans="1:9" ht="15" customHeight="1" x14ac:dyDescent="0.2">
      <c r="A27" s="40" t="s">
        <v>43</v>
      </c>
      <c r="B27" s="32" t="s">
        <v>118</v>
      </c>
      <c r="C27" s="32">
        <v>7</v>
      </c>
      <c r="D27" s="32">
        <v>34</v>
      </c>
      <c r="E27" s="32">
        <v>76</v>
      </c>
      <c r="F27" s="32" t="s">
        <v>109</v>
      </c>
      <c r="G27" s="32">
        <v>0</v>
      </c>
      <c r="H27" s="32" t="s">
        <v>109</v>
      </c>
      <c r="I27" s="32">
        <v>122</v>
      </c>
    </row>
    <row r="28" spans="1:9" ht="15" customHeight="1" x14ac:dyDescent="0.2">
      <c r="A28" s="48" t="s">
        <v>43</v>
      </c>
      <c r="B28" s="34" t="s">
        <v>0</v>
      </c>
      <c r="C28" s="34">
        <v>7</v>
      </c>
      <c r="D28" s="34">
        <v>34</v>
      </c>
      <c r="E28" s="34">
        <v>76</v>
      </c>
      <c r="F28" s="34" t="s">
        <v>109</v>
      </c>
      <c r="G28" s="34">
        <v>0</v>
      </c>
      <c r="H28" s="34" t="s">
        <v>109</v>
      </c>
      <c r="I28" s="34">
        <v>122</v>
      </c>
    </row>
    <row r="29" spans="1:9" ht="15" customHeight="1" x14ac:dyDescent="0.2">
      <c r="A29" s="40" t="s">
        <v>44</v>
      </c>
      <c r="B29" s="32" t="s">
        <v>119</v>
      </c>
      <c r="C29" s="32">
        <v>0</v>
      </c>
      <c r="D29" s="32">
        <v>26</v>
      </c>
      <c r="E29" s="32">
        <v>7</v>
      </c>
      <c r="F29" s="32" t="s">
        <v>109</v>
      </c>
      <c r="G29" s="32">
        <v>0</v>
      </c>
      <c r="H29" s="32" t="s">
        <v>109</v>
      </c>
      <c r="I29" s="32">
        <v>39</v>
      </c>
    </row>
    <row r="30" spans="1:9" ht="15" customHeight="1" x14ac:dyDescent="0.2">
      <c r="A30" s="48" t="s">
        <v>44</v>
      </c>
      <c r="B30" s="34" t="s">
        <v>120</v>
      </c>
      <c r="C30" s="34">
        <v>0</v>
      </c>
      <c r="D30" s="34">
        <v>54</v>
      </c>
      <c r="E30" s="34">
        <v>47</v>
      </c>
      <c r="F30" s="34">
        <v>8</v>
      </c>
      <c r="G30" s="34">
        <v>0</v>
      </c>
      <c r="H30" s="34">
        <v>15</v>
      </c>
      <c r="I30" s="34">
        <v>124</v>
      </c>
    </row>
    <row r="31" spans="1:9" ht="15" customHeight="1" x14ac:dyDescent="0.2">
      <c r="A31" s="40" t="s">
        <v>44</v>
      </c>
      <c r="B31" s="32" t="s">
        <v>249</v>
      </c>
      <c r="C31" s="32" t="s">
        <v>109</v>
      </c>
      <c r="D31" s="32">
        <v>14</v>
      </c>
      <c r="E31" s="32" t="s">
        <v>109</v>
      </c>
      <c r="F31" s="32">
        <v>0</v>
      </c>
      <c r="G31" s="32">
        <v>0</v>
      </c>
      <c r="H31" s="32">
        <v>0</v>
      </c>
      <c r="I31" s="32">
        <v>22</v>
      </c>
    </row>
    <row r="32" spans="1:9" ht="15" customHeight="1" x14ac:dyDescent="0.2">
      <c r="A32" s="48" t="s">
        <v>44</v>
      </c>
      <c r="B32" s="34" t="s">
        <v>121</v>
      </c>
      <c r="C32" s="34">
        <v>0</v>
      </c>
      <c r="D32" s="34">
        <v>26</v>
      </c>
      <c r="E32" s="34" t="s">
        <v>109</v>
      </c>
      <c r="F32" s="34" t="s">
        <v>109</v>
      </c>
      <c r="G32" s="34">
        <v>0</v>
      </c>
      <c r="H32" s="34">
        <v>0</v>
      </c>
      <c r="I32" s="34">
        <v>41</v>
      </c>
    </row>
    <row r="33" spans="1:9" ht="15" customHeight="1" x14ac:dyDescent="0.2">
      <c r="A33" s="40" t="s">
        <v>44</v>
      </c>
      <c r="B33" s="32" t="s">
        <v>122</v>
      </c>
      <c r="C33" s="32" t="s">
        <v>109</v>
      </c>
      <c r="D33" s="32" t="s">
        <v>109</v>
      </c>
      <c r="E33" s="32">
        <v>15</v>
      </c>
      <c r="F33" s="32">
        <v>0</v>
      </c>
      <c r="G33" s="32">
        <v>0</v>
      </c>
      <c r="H33" s="32" t="s">
        <v>109</v>
      </c>
      <c r="I33" s="32">
        <v>23</v>
      </c>
    </row>
    <row r="34" spans="1:9" ht="15" customHeight="1" x14ac:dyDescent="0.2">
      <c r="A34" s="48" t="s">
        <v>44</v>
      </c>
      <c r="B34" s="34" t="s">
        <v>123</v>
      </c>
      <c r="C34" s="34">
        <v>0</v>
      </c>
      <c r="D34" s="34" t="s">
        <v>109</v>
      </c>
      <c r="E34" s="34" t="s">
        <v>109</v>
      </c>
      <c r="F34" s="34">
        <v>0</v>
      </c>
      <c r="G34" s="34">
        <v>0</v>
      </c>
      <c r="H34" s="34" t="s">
        <v>109</v>
      </c>
      <c r="I34" s="34">
        <v>11</v>
      </c>
    </row>
    <row r="35" spans="1:9" ht="15" customHeight="1" x14ac:dyDescent="0.2">
      <c r="A35" s="40" t="s">
        <v>44</v>
      </c>
      <c r="B35" s="32" t="s">
        <v>250</v>
      </c>
      <c r="C35" s="32">
        <v>0</v>
      </c>
      <c r="D35" s="32">
        <v>11</v>
      </c>
      <c r="E35" s="32">
        <v>10</v>
      </c>
      <c r="F35" s="32" t="s">
        <v>109</v>
      </c>
      <c r="G35" s="32">
        <v>0</v>
      </c>
      <c r="H35" s="32" t="s">
        <v>109</v>
      </c>
      <c r="I35" s="32">
        <v>26</v>
      </c>
    </row>
    <row r="36" spans="1:9" ht="15" customHeight="1" x14ac:dyDescent="0.2">
      <c r="A36" s="48" t="s">
        <v>44</v>
      </c>
      <c r="B36" s="34" t="s">
        <v>124</v>
      </c>
      <c r="C36" s="34">
        <v>0</v>
      </c>
      <c r="D36" s="34" t="s">
        <v>109</v>
      </c>
      <c r="E36" s="34">
        <v>6</v>
      </c>
      <c r="F36" s="34" t="s">
        <v>109</v>
      </c>
      <c r="G36" s="34">
        <v>0</v>
      </c>
      <c r="H36" s="34">
        <v>0</v>
      </c>
      <c r="I36" s="34">
        <v>10</v>
      </c>
    </row>
    <row r="37" spans="1:9" ht="15" customHeight="1" x14ac:dyDescent="0.2">
      <c r="A37" s="40" t="s">
        <v>44</v>
      </c>
      <c r="B37" s="32" t="s">
        <v>125</v>
      </c>
      <c r="C37" s="32">
        <v>0</v>
      </c>
      <c r="D37" s="32" t="s">
        <v>109</v>
      </c>
      <c r="E37" s="32">
        <v>32</v>
      </c>
      <c r="F37" s="32" t="s">
        <v>109</v>
      </c>
      <c r="G37" s="32">
        <v>0</v>
      </c>
      <c r="H37" s="32">
        <v>0</v>
      </c>
      <c r="I37" s="32">
        <v>64</v>
      </c>
    </row>
    <row r="38" spans="1:9" ht="15" customHeight="1" x14ac:dyDescent="0.2">
      <c r="A38" s="48" t="s">
        <v>44</v>
      </c>
      <c r="B38" s="34" t="s">
        <v>251</v>
      </c>
      <c r="C38" s="34">
        <v>0</v>
      </c>
      <c r="D38" s="34">
        <v>11</v>
      </c>
      <c r="E38" s="34">
        <v>17</v>
      </c>
      <c r="F38" s="34" t="s">
        <v>109</v>
      </c>
      <c r="G38" s="34">
        <v>0</v>
      </c>
      <c r="H38" s="34" t="s">
        <v>109</v>
      </c>
      <c r="I38" s="34">
        <v>31</v>
      </c>
    </row>
    <row r="39" spans="1:9" ht="15" customHeight="1" x14ac:dyDescent="0.2">
      <c r="A39" s="40" t="s">
        <v>44</v>
      </c>
      <c r="B39" s="32" t="s">
        <v>0</v>
      </c>
      <c r="C39" s="32">
        <v>8</v>
      </c>
      <c r="D39" s="32">
        <v>183</v>
      </c>
      <c r="E39" s="32">
        <v>152</v>
      </c>
      <c r="F39" s="32">
        <v>27</v>
      </c>
      <c r="G39" s="32">
        <v>0</v>
      </c>
      <c r="H39" s="32">
        <v>21</v>
      </c>
      <c r="I39" s="32">
        <v>391</v>
      </c>
    </row>
    <row r="40" spans="1:9" ht="15" customHeight="1" x14ac:dyDescent="0.2">
      <c r="A40" s="48" t="s">
        <v>45</v>
      </c>
      <c r="B40" s="34" t="s">
        <v>126</v>
      </c>
      <c r="C40" s="34">
        <v>0</v>
      </c>
      <c r="D40" s="34">
        <v>59</v>
      </c>
      <c r="E40" s="34">
        <v>30</v>
      </c>
      <c r="F40" s="34" t="s">
        <v>109</v>
      </c>
      <c r="G40" s="34">
        <v>0</v>
      </c>
      <c r="H40" s="34" t="s">
        <v>109</v>
      </c>
      <c r="I40" s="34">
        <v>99</v>
      </c>
    </row>
    <row r="41" spans="1:9" ht="15" customHeight="1" x14ac:dyDescent="0.2">
      <c r="A41" s="40" t="s">
        <v>45</v>
      </c>
      <c r="B41" s="32" t="s">
        <v>127</v>
      </c>
      <c r="C41" s="32" t="s">
        <v>109</v>
      </c>
      <c r="D41" s="32">
        <v>104</v>
      </c>
      <c r="E41" s="32">
        <v>70</v>
      </c>
      <c r="F41" s="32">
        <v>9</v>
      </c>
      <c r="G41" s="32">
        <v>0</v>
      </c>
      <c r="H41" s="32" t="s">
        <v>109</v>
      </c>
      <c r="I41" s="32">
        <v>188</v>
      </c>
    </row>
    <row r="42" spans="1:9" ht="15" customHeight="1" x14ac:dyDescent="0.2">
      <c r="A42" s="48" t="s">
        <v>45</v>
      </c>
      <c r="B42" s="34" t="s">
        <v>252</v>
      </c>
      <c r="C42" s="34">
        <v>0</v>
      </c>
      <c r="D42" s="34" t="s">
        <v>109</v>
      </c>
      <c r="E42" s="34">
        <v>13</v>
      </c>
      <c r="F42" s="34">
        <v>0</v>
      </c>
      <c r="G42" s="34">
        <v>0</v>
      </c>
      <c r="H42" s="34" t="s">
        <v>109</v>
      </c>
      <c r="I42" s="34">
        <v>19</v>
      </c>
    </row>
    <row r="43" spans="1:9" ht="15" customHeight="1" x14ac:dyDescent="0.2">
      <c r="A43" s="40" t="s">
        <v>45</v>
      </c>
      <c r="B43" s="32" t="s">
        <v>253</v>
      </c>
      <c r="C43" s="32" t="s">
        <v>109</v>
      </c>
      <c r="D43" s="32">
        <v>65</v>
      </c>
      <c r="E43" s="32">
        <v>67</v>
      </c>
      <c r="F43" s="32">
        <v>0</v>
      </c>
      <c r="G43" s="32">
        <v>0</v>
      </c>
      <c r="H43" s="32" t="s">
        <v>109</v>
      </c>
      <c r="I43" s="32">
        <v>143</v>
      </c>
    </row>
    <row r="44" spans="1:9" ht="15" customHeight="1" x14ac:dyDescent="0.2">
      <c r="A44" s="48" t="s">
        <v>45</v>
      </c>
      <c r="B44" s="34" t="s">
        <v>128</v>
      </c>
      <c r="C44" s="34">
        <v>0</v>
      </c>
      <c r="D44" s="34" t="s">
        <v>109</v>
      </c>
      <c r="E44" s="34">
        <v>22</v>
      </c>
      <c r="F44" s="34" t="s">
        <v>109</v>
      </c>
      <c r="G44" s="34">
        <v>0</v>
      </c>
      <c r="H44" s="34">
        <v>0</v>
      </c>
      <c r="I44" s="34">
        <v>35</v>
      </c>
    </row>
    <row r="45" spans="1:9" ht="15" customHeight="1" x14ac:dyDescent="0.2">
      <c r="A45" s="40" t="s">
        <v>45</v>
      </c>
      <c r="B45" s="32" t="s">
        <v>254</v>
      </c>
      <c r="C45" s="32" t="s">
        <v>109</v>
      </c>
      <c r="D45" s="32">
        <v>49</v>
      </c>
      <c r="E45" s="32">
        <v>46</v>
      </c>
      <c r="F45" s="32" t="s">
        <v>109</v>
      </c>
      <c r="G45" s="32">
        <v>0</v>
      </c>
      <c r="H45" s="32" t="s">
        <v>109</v>
      </c>
      <c r="I45" s="32">
        <v>103</v>
      </c>
    </row>
    <row r="46" spans="1:9" ht="15" customHeight="1" x14ac:dyDescent="0.2">
      <c r="A46" s="48" t="s">
        <v>45</v>
      </c>
      <c r="B46" s="34" t="s">
        <v>0</v>
      </c>
      <c r="C46" s="34">
        <v>14</v>
      </c>
      <c r="D46" s="34">
        <v>294</v>
      </c>
      <c r="E46" s="34">
        <v>248</v>
      </c>
      <c r="F46" s="34">
        <v>20</v>
      </c>
      <c r="G46" s="34">
        <v>0</v>
      </c>
      <c r="H46" s="34" t="s">
        <v>109</v>
      </c>
      <c r="I46" s="34">
        <v>587</v>
      </c>
    </row>
    <row r="47" spans="1:9" ht="15" customHeight="1" x14ac:dyDescent="0.2">
      <c r="A47" s="40" t="s">
        <v>46</v>
      </c>
      <c r="B47" s="32" t="s">
        <v>255</v>
      </c>
      <c r="C47" s="32">
        <v>0</v>
      </c>
      <c r="D47" s="32" t="s">
        <v>109</v>
      </c>
      <c r="E47" s="32">
        <v>10</v>
      </c>
      <c r="F47" s="32">
        <v>0</v>
      </c>
      <c r="G47" s="32">
        <v>0</v>
      </c>
      <c r="H47" s="32" t="s">
        <v>109</v>
      </c>
      <c r="I47" s="32">
        <v>16</v>
      </c>
    </row>
    <row r="48" spans="1:9" ht="15" customHeight="1" x14ac:dyDescent="0.2">
      <c r="A48" s="48" t="s">
        <v>46</v>
      </c>
      <c r="B48" s="34" t="s">
        <v>256</v>
      </c>
      <c r="C48" s="34" t="s">
        <v>109</v>
      </c>
      <c r="D48" s="34">
        <v>7</v>
      </c>
      <c r="E48" s="34" t="s">
        <v>109</v>
      </c>
      <c r="F48" s="34">
        <v>0</v>
      </c>
      <c r="G48" s="34">
        <v>0</v>
      </c>
      <c r="H48" s="34">
        <v>0</v>
      </c>
      <c r="I48" s="34">
        <v>13</v>
      </c>
    </row>
    <row r="49" spans="1:9" ht="15" customHeight="1" x14ac:dyDescent="0.2">
      <c r="A49" s="40" t="s">
        <v>46</v>
      </c>
      <c r="B49" s="32" t="s">
        <v>257</v>
      </c>
      <c r="C49" s="32">
        <v>0</v>
      </c>
      <c r="D49" s="32" t="s">
        <v>109</v>
      </c>
      <c r="E49" s="32" t="s">
        <v>109</v>
      </c>
      <c r="F49" s="32">
        <v>0</v>
      </c>
      <c r="G49" s="32">
        <v>0</v>
      </c>
      <c r="H49" s="32">
        <v>0</v>
      </c>
      <c r="I49" s="32">
        <v>13</v>
      </c>
    </row>
    <row r="50" spans="1:9" ht="15" customHeight="1" x14ac:dyDescent="0.2">
      <c r="A50" s="48" t="s">
        <v>46</v>
      </c>
      <c r="B50" s="34" t="s">
        <v>258</v>
      </c>
      <c r="C50" s="34">
        <v>7</v>
      </c>
      <c r="D50" s="34">
        <v>22</v>
      </c>
      <c r="E50" s="34">
        <v>9</v>
      </c>
      <c r="F50" s="34">
        <v>0</v>
      </c>
      <c r="G50" s="34">
        <v>0</v>
      </c>
      <c r="H50" s="34">
        <v>0</v>
      </c>
      <c r="I50" s="34">
        <v>38</v>
      </c>
    </row>
    <row r="51" spans="1:9" ht="15" customHeight="1" x14ac:dyDescent="0.2">
      <c r="A51" s="40" t="s">
        <v>46</v>
      </c>
      <c r="B51" s="32" t="s">
        <v>259</v>
      </c>
      <c r="C51" s="32">
        <v>0</v>
      </c>
      <c r="D51" s="32">
        <v>13</v>
      </c>
      <c r="E51" s="32">
        <v>14</v>
      </c>
      <c r="F51" s="32">
        <v>0</v>
      </c>
      <c r="G51" s="32">
        <v>0</v>
      </c>
      <c r="H51" s="32">
        <v>0</v>
      </c>
      <c r="I51" s="32">
        <v>27</v>
      </c>
    </row>
    <row r="52" spans="1:9" ht="15" customHeight="1" x14ac:dyDescent="0.2">
      <c r="A52" s="48" t="s">
        <v>46</v>
      </c>
      <c r="B52" s="34" t="s">
        <v>260</v>
      </c>
      <c r="C52" s="34" t="s">
        <v>109</v>
      </c>
      <c r="D52" s="34">
        <v>9</v>
      </c>
      <c r="E52" s="34">
        <v>8</v>
      </c>
      <c r="F52" s="34">
        <v>0</v>
      </c>
      <c r="G52" s="34">
        <v>0</v>
      </c>
      <c r="H52" s="34" t="s">
        <v>109</v>
      </c>
      <c r="I52" s="34">
        <v>24</v>
      </c>
    </row>
    <row r="53" spans="1:9" ht="15" customHeight="1" x14ac:dyDescent="0.2">
      <c r="A53" s="40" t="s">
        <v>46</v>
      </c>
      <c r="B53" s="32" t="s">
        <v>261</v>
      </c>
      <c r="C53" s="32" t="s">
        <v>109</v>
      </c>
      <c r="D53" s="32" t="s">
        <v>109</v>
      </c>
      <c r="E53" s="32" t="s">
        <v>109</v>
      </c>
      <c r="F53" s="32" t="s">
        <v>109</v>
      </c>
      <c r="G53" s="32">
        <v>0</v>
      </c>
      <c r="H53" s="32">
        <v>0</v>
      </c>
      <c r="I53" s="32">
        <v>11</v>
      </c>
    </row>
    <row r="54" spans="1:9" ht="15" customHeight="1" x14ac:dyDescent="0.2">
      <c r="A54" s="48" t="s">
        <v>46</v>
      </c>
      <c r="B54" s="34" t="s">
        <v>129</v>
      </c>
      <c r="C54" s="34">
        <v>7</v>
      </c>
      <c r="D54" s="34">
        <v>77</v>
      </c>
      <c r="E54" s="34">
        <v>39</v>
      </c>
      <c r="F54" s="34" t="s">
        <v>109</v>
      </c>
      <c r="G54" s="34">
        <v>0</v>
      </c>
      <c r="H54" s="34" t="s">
        <v>109</v>
      </c>
      <c r="I54" s="34">
        <v>140</v>
      </c>
    </row>
    <row r="55" spans="1:9" ht="15" customHeight="1" x14ac:dyDescent="0.2">
      <c r="A55" s="40" t="s">
        <v>46</v>
      </c>
      <c r="B55" s="32" t="s">
        <v>0</v>
      </c>
      <c r="C55" s="32">
        <v>28</v>
      </c>
      <c r="D55" s="32">
        <v>145</v>
      </c>
      <c r="E55" s="32">
        <v>88</v>
      </c>
      <c r="F55" s="32">
        <v>12</v>
      </c>
      <c r="G55" s="32">
        <v>0</v>
      </c>
      <c r="H55" s="32">
        <v>9</v>
      </c>
      <c r="I55" s="32">
        <v>282</v>
      </c>
    </row>
    <row r="56" spans="1:9" ht="15" customHeight="1" x14ac:dyDescent="0.2">
      <c r="A56" s="48" t="s">
        <v>47</v>
      </c>
      <c r="B56" s="34" t="s">
        <v>262</v>
      </c>
      <c r="C56" s="34">
        <v>0</v>
      </c>
      <c r="D56" s="34" t="s">
        <v>109</v>
      </c>
      <c r="E56" s="34" t="s">
        <v>109</v>
      </c>
      <c r="F56" s="34">
        <v>0</v>
      </c>
      <c r="G56" s="34">
        <v>0</v>
      </c>
      <c r="H56" s="34">
        <v>0</v>
      </c>
      <c r="I56" s="34">
        <v>7</v>
      </c>
    </row>
    <row r="57" spans="1:9" ht="15" customHeight="1" x14ac:dyDescent="0.2">
      <c r="A57" s="40" t="s">
        <v>47</v>
      </c>
      <c r="B57" s="32" t="s">
        <v>130</v>
      </c>
      <c r="C57" s="32">
        <v>0</v>
      </c>
      <c r="D57" s="32">
        <v>23</v>
      </c>
      <c r="E57" s="32" t="s">
        <v>109</v>
      </c>
      <c r="F57" s="32">
        <v>0</v>
      </c>
      <c r="G57" s="32">
        <v>0</v>
      </c>
      <c r="H57" s="32" t="s">
        <v>109</v>
      </c>
      <c r="I57" s="32">
        <v>41</v>
      </c>
    </row>
    <row r="58" spans="1:9" ht="15" customHeight="1" x14ac:dyDescent="0.2">
      <c r="A58" s="48" t="s">
        <v>47</v>
      </c>
      <c r="B58" s="34" t="s">
        <v>131</v>
      </c>
      <c r="C58" s="34">
        <v>0</v>
      </c>
      <c r="D58" s="34">
        <v>23</v>
      </c>
      <c r="E58" s="34">
        <v>28</v>
      </c>
      <c r="F58" s="34" t="s">
        <v>109</v>
      </c>
      <c r="G58" s="34">
        <v>0</v>
      </c>
      <c r="H58" s="34" t="s">
        <v>109</v>
      </c>
      <c r="I58" s="34">
        <v>61</v>
      </c>
    </row>
    <row r="59" spans="1:9" ht="15" customHeight="1" x14ac:dyDescent="0.2">
      <c r="A59" s="40" t="s">
        <v>47</v>
      </c>
      <c r="B59" s="32" t="s">
        <v>263</v>
      </c>
      <c r="C59" s="32">
        <v>0</v>
      </c>
      <c r="D59" s="32" t="s">
        <v>109</v>
      </c>
      <c r="E59" s="32">
        <v>11</v>
      </c>
      <c r="F59" s="32" t="s">
        <v>109</v>
      </c>
      <c r="G59" s="32">
        <v>0</v>
      </c>
      <c r="H59" s="32" t="s">
        <v>109</v>
      </c>
      <c r="I59" s="32">
        <v>19</v>
      </c>
    </row>
    <row r="60" spans="1:9" ht="15" customHeight="1" x14ac:dyDescent="0.2">
      <c r="A60" s="48" t="s">
        <v>47</v>
      </c>
      <c r="B60" s="34" t="s">
        <v>264</v>
      </c>
      <c r="C60" s="34">
        <v>0</v>
      </c>
      <c r="D60" s="34" t="s">
        <v>109</v>
      </c>
      <c r="E60" s="34" t="s">
        <v>109</v>
      </c>
      <c r="F60" s="34">
        <v>0</v>
      </c>
      <c r="G60" s="34">
        <v>0</v>
      </c>
      <c r="H60" s="34">
        <v>0</v>
      </c>
      <c r="I60" s="34">
        <v>18</v>
      </c>
    </row>
    <row r="61" spans="1:9" ht="15" customHeight="1" x14ac:dyDescent="0.2">
      <c r="A61" s="40" t="s">
        <v>47</v>
      </c>
      <c r="B61" s="32" t="s">
        <v>132</v>
      </c>
      <c r="C61" s="32" t="s">
        <v>109</v>
      </c>
      <c r="D61" s="32">
        <v>78</v>
      </c>
      <c r="E61" s="32">
        <v>83</v>
      </c>
      <c r="F61" s="32">
        <v>26</v>
      </c>
      <c r="G61" s="32">
        <v>0</v>
      </c>
      <c r="H61" s="32">
        <v>10</v>
      </c>
      <c r="I61" s="32">
        <v>204</v>
      </c>
    </row>
    <row r="62" spans="1:9" ht="15" customHeight="1" x14ac:dyDescent="0.2">
      <c r="A62" s="48" t="s">
        <v>47</v>
      </c>
      <c r="B62" s="34" t="s">
        <v>265</v>
      </c>
      <c r="C62" s="34">
        <v>0</v>
      </c>
      <c r="D62" s="34" t="s">
        <v>109</v>
      </c>
      <c r="E62" s="34">
        <v>9</v>
      </c>
      <c r="F62" s="34" t="s">
        <v>109</v>
      </c>
      <c r="G62" s="34">
        <v>0</v>
      </c>
      <c r="H62" s="34">
        <v>0</v>
      </c>
      <c r="I62" s="34">
        <v>16</v>
      </c>
    </row>
    <row r="63" spans="1:9" ht="15" customHeight="1" x14ac:dyDescent="0.2">
      <c r="A63" s="40" t="s">
        <v>47</v>
      </c>
      <c r="B63" s="32" t="s">
        <v>133</v>
      </c>
      <c r="C63" s="32">
        <v>0</v>
      </c>
      <c r="D63" s="32">
        <v>28</v>
      </c>
      <c r="E63" s="32">
        <v>15</v>
      </c>
      <c r="F63" s="32" t="s">
        <v>109</v>
      </c>
      <c r="G63" s="32">
        <v>0</v>
      </c>
      <c r="H63" s="32" t="s">
        <v>109</v>
      </c>
      <c r="I63" s="32">
        <v>53</v>
      </c>
    </row>
    <row r="64" spans="1:9" ht="15" customHeight="1" x14ac:dyDescent="0.2">
      <c r="A64" s="48" t="s">
        <v>47</v>
      </c>
      <c r="B64" s="34" t="s">
        <v>134</v>
      </c>
      <c r="C64" s="34">
        <v>0</v>
      </c>
      <c r="D64" s="34" t="s">
        <v>109</v>
      </c>
      <c r="E64" s="34" t="s">
        <v>109</v>
      </c>
      <c r="F64" s="34">
        <v>0</v>
      </c>
      <c r="G64" s="34">
        <v>0</v>
      </c>
      <c r="H64" s="34">
        <v>0</v>
      </c>
      <c r="I64" s="34">
        <v>29</v>
      </c>
    </row>
    <row r="65" spans="1:9" ht="15" customHeight="1" x14ac:dyDescent="0.2">
      <c r="A65" s="40" t="s">
        <v>47</v>
      </c>
      <c r="B65" s="32" t="s">
        <v>266</v>
      </c>
      <c r="C65" s="32" t="s">
        <v>109</v>
      </c>
      <c r="D65" s="32" t="s">
        <v>109</v>
      </c>
      <c r="E65" s="32">
        <v>6</v>
      </c>
      <c r="F65" s="32">
        <v>0</v>
      </c>
      <c r="G65" s="32">
        <v>0</v>
      </c>
      <c r="H65" s="32">
        <v>0</v>
      </c>
      <c r="I65" s="32">
        <v>15</v>
      </c>
    </row>
    <row r="66" spans="1:9" ht="15" customHeight="1" x14ac:dyDescent="0.2">
      <c r="A66" s="48" t="s">
        <v>47</v>
      </c>
      <c r="B66" s="34" t="s">
        <v>267</v>
      </c>
      <c r="C66" s="34" t="s">
        <v>109</v>
      </c>
      <c r="D66" s="34">
        <v>17</v>
      </c>
      <c r="E66" s="34">
        <v>9</v>
      </c>
      <c r="F66" s="34" t="s">
        <v>109</v>
      </c>
      <c r="G66" s="34">
        <v>0</v>
      </c>
      <c r="H66" s="34" t="s">
        <v>109</v>
      </c>
      <c r="I66" s="34">
        <v>33</v>
      </c>
    </row>
    <row r="67" spans="1:9" ht="15" customHeight="1" x14ac:dyDescent="0.2">
      <c r="A67" s="40" t="s">
        <v>47</v>
      </c>
      <c r="B67" s="32" t="s">
        <v>268</v>
      </c>
      <c r="C67" s="32">
        <v>0</v>
      </c>
      <c r="D67" s="32">
        <v>28</v>
      </c>
      <c r="E67" s="32" t="s">
        <v>109</v>
      </c>
      <c r="F67" s="32" t="s">
        <v>109</v>
      </c>
      <c r="G67" s="32">
        <v>0</v>
      </c>
      <c r="H67" s="32">
        <v>0</v>
      </c>
      <c r="I67" s="32">
        <v>49</v>
      </c>
    </row>
    <row r="68" spans="1:9" ht="15" customHeight="1" x14ac:dyDescent="0.2">
      <c r="A68" s="48" t="s">
        <v>47</v>
      </c>
      <c r="B68" s="34" t="s">
        <v>135</v>
      </c>
      <c r="C68" s="34">
        <v>0</v>
      </c>
      <c r="D68" s="34">
        <v>24</v>
      </c>
      <c r="E68" s="34">
        <v>29</v>
      </c>
      <c r="F68" s="34" t="s">
        <v>109</v>
      </c>
      <c r="G68" s="34">
        <v>0</v>
      </c>
      <c r="H68" s="34" t="s">
        <v>109</v>
      </c>
      <c r="I68" s="34">
        <v>67</v>
      </c>
    </row>
    <row r="69" spans="1:9" ht="15" customHeight="1" x14ac:dyDescent="0.2">
      <c r="A69" s="40" t="s">
        <v>47</v>
      </c>
      <c r="B69" s="32" t="s">
        <v>0</v>
      </c>
      <c r="C69" s="32" t="s">
        <v>109</v>
      </c>
      <c r="D69" s="32">
        <v>261</v>
      </c>
      <c r="E69" s="32">
        <v>256</v>
      </c>
      <c r="F69" s="32">
        <v>54</v>
      </c>
      <c r="G69" s="32">
        <v>0</v>
      </c>
      <c r="H69" s="32">
        <v>26</v>
      </c>
      <c r="I69" s="32">
        <v>612</v>
      </c>
    </row>
    <row r="70" spans="1:9" ht="15" customHeight="1" x14ac:dyDescent="0.2">
      <c r="A70" s="48" t="s">
        <v>48</v>
      </c>
      <c r="B70" s="34" t="s">
        <v>269</v>
      </c>
      <c r="C70" s="34">
        <v>0</v>
      </c>
      <c r="D70" s="34" t="s">
        <v>109</v>
      </c>
      <c r="E70" s="34" t="s">
        <v>109</v>
      </c>
      <c r="F70" s="34">
        <v>0</v>
      </c>
      <c r="G70" s="34">
        <v>0</v>
      </c>
      <c r="H70" s="34">
        <v>0</v>
      </c>
      <c r="I70" s="34">
        <v>30</v>
      </c>
    </row>
    <row r="71" spans="1:9" ht="15" customHeight="1" x14ac:dyDescent="0.2">
      <c r="A71" s="40" t="s">
        <v>48</v>
      </c>
      <c r="B71" s="32" t="s">
        <v>270</v>
      </c>
      <c r="C71" s="32">
        <v>0</v>
      </c>
      <c r="D71" s="32" t="s">
        <v>109</v>
      </c>
      <c r="E71" s="32">
        <v>10</v>
      </c>
      <c r="F71" s="32" t="s">
        <v>109</v>
      </c>
      <c r="G71" s="32">
        <v>0</v>
      </c>
      <c r="H71" s="32">
        <v>0</v>
      </c>
      <c r="I71" s="32">
        <v>20</v>
      </c>
    </row>
    <row r="72" spans="1:9" ht="15" customHeight="1" x14ac:dyDescent="0.2">
      <c r="A72" s="48" t="s">
        <v>48</v>
      </c>
      <c r="B72" s="34" t="s">
        <v>271</v>
      </c>
      <c r="C72" s="34">
        <v>0</v>
      </c>
      <c r="D72" s="34" t="s">
        <v>109</v>
      </c>
      <c r="E72" s="34">
        <v>20</v>
      </c>
      <c r="F72" s="34">
        <v>0</v>
      </c>
      <c r="G72" s="34">
        <v>0</v>
      </c>
      <c r="H72" s="34">
        <v>0</v>
      </c>
      <c r="I72" s="34">
        <v>30</v>
      </c>
    </row>
    <row r="73" spans="1:9" ht="15" customHeight="1" x14ac:dyDescent="0.2">
      <c r="A73" s="40" t="s">
        <v>48</v>
      </c>
      <c r="B73" s="32" t="s">
        <v>272</v>
      </c>
      <c r="C73" s="32">
        <v>0</v>
      </c>
      <c r="D73" s="32" t="s">
        <v>109</v>
      </c>
      <c r="E73" s="32" t="s">
        <v>109</v>
      </c>
      <c r="F73" s="32">
        <v>0</v>
      </c>
      <c r="G73" s="32">
        <v>0</v>
      </c>
      <c r="H73" s="32">
        <v>0</v>
      </c>
      <c r="I73" s="32">
        <v>17</v>
      </c>
    </row>
    <row r="74" spans="1:9" ht="15" customHeight="1" x14ac:dyDescent="0.2">
      <c r="A74" s="48" t="s">
        <v>48</v>
      </c>
      <c r="B74" s="34" t="s">
        <v>136</v>
      </c>
      <c r="C74" s="34">
        <v>0</v>
      </c>
      <c r="D74" s="34">
        <v>107</v>
      </c>
      <c r="E74" s="34">
        <v>29</v>
      </c>
      <c r="F74" s="34" t="s">
        <v>109</v>
      </c>
      <c r="G74" s="34">
        <v>0</v>
      </c>
      <c r="H74" s="34" t="s">
        <v>109</v>
      </c>
      <c r="I74" s="34">
        <v>141</v>
      </c>
    </row>
    <row r="75" spans="1:9" ht="15" customHeight="1" x14ac:dyDescent="0.2">
      <c r="A75" s="40" t="s">
        <v>48</v>
      </c>
      <c r="B75" s="32" t="s">
        <v>273</v>
      </c>
      <c r="C75" s="32" t="s">
        <v>109</v>
      </c>
      <c r="D75" s="32">
        <v>13</v>
      </c>
      <c r="E75" s="32">
        <v>9</v>
      </c>
      <c r="F75" s="32">
        <v>0</v>
      </c>
      <c r="G75" s="32">
        <v>0</v>
      </c>
      <c r="H75" s="32" t="s">
        <v>109</v>
      </c>
      <c r="I75" s="32">
        <v>26</v>
      </c>
    </row>
    <row r="76" spans="1:9" ht="15" customHeight="1" x14ac:dyDescent="0.2">
      <c r="A76" s="48" t="s">
        <v>48</v>
      </c>
      <c r="B76" s="34" t="s">
        <v>274</v>
      </c>
      <c r="C76" s="34">
        <v>0</v>
      </c>
      <c r="D76" s="34">
        <v>14</v>
      </c>
      <c r="E76" s="34" t="s">
        <v>109</v>
      </c>
      <c r="F76" s="34" t="s">
        <v>109</v>
      </c>
      <c r="G76" s="34">
        <v>0</v>
      </c>
      <c r="H76" s="34">
        <v>0</v>
      </c>
      <c r="I76" s="34">
        <v>22</v>
      </c>
    </row>
    <row r="77" spans="1:9" ht="15" customHeight="1" x14ac:dyDescent="0.2">
      <c r="A77" s="40" t="s">
        <v>48</v>
      </c>
      <c r="B77" s="32" t="s">
        <v>137</v>
      </c>
      <c r="C77" s="32">
        <v>0</v>
      </c>
      <c r="D77" s="32">
        <v>29</v>
      </c>
      <c r="E77" s="32" t="s">
        <v>109</v>
      </c>
      <c r="F77" s="32" t="s">
        <v>109</v>
      </c>
      <c r="G77" s="32">
        <v>0</v>
      </c>
      <c r="H77" s="32">
        <v>0</v>
      </c>
      <c r="I77" s="32">
        <v>44</v>
      </c>
    </row>
    <row r="78" spans="1:9" ht="15" customHeight="1" x14ac:dyDescent="0.2">
      <c r="A78" s="48" t="s">
        <v>48</v>
      </c>
      <c r="B78" s="34" t="s">
        <v>138</v>
      </c>
      <c r="C78" s="34">
        <v>0</v>
      </c>
      <c r="D78" s="34">
        <v>49</v>
      </c>
      <c r="E78" s="34" t="s">
        <v>109</v>
      </c>
      <c r="F78" s="34" t="s">
        <v>109</v>
      </c>
      <c r="G78" s="34">
        <v>0</v>
      </c>
      <c r="H78" s="34">
        <v>0</v>
      </c>
      <c r="I78" s="34">
        <v>57</v>
      </c>
    </row>
    <row r="79" spans="1:9" ht="15" customHeight="1" x14ac:dyDescent="0.2">
      <c r="A79" s="40" t="s">
        <v>48</v>
      </c>
      <c r="B79" s="32" t="s">
        <v>275</v>
      </c>
      <c r="C79" s="32" t="s">
        <v>109</v>
      </c>
      <c r="D79" s="32">
        <v>0</v>
      </c>
      <c r="E79" s="32" t="s">
        <v>109</v>
      </c>
      <c r="F79" s="32" t="s">
        <v>109</v>
      </c>
      <c r="G79" s="32">
        <v>0</v>
      </c>
      <c r="H79" s="32">
        <v>0</v>
      </c>
      <c r="I79" s="32">
        <v>8</v>
      </c>
    </row>
    <row r="80" spans="1:9" ht="15" customHeight="1" x14ac:dyDescent="0.2">
      <c r="A80" s="48" t="s">
        <v>48</v>
      </c>
      <c r="B80" s="34" t="s">
        <v>139</v>
      </c>
      <c r="C80" s="34">
        <v>6</v>
      </c>
      <c r="D80" s="34">
        <v>9</v>
      </c>
      <c r="E80" s="34" t="s">
        <v>109</v>
      </c>
      <c r="F80" s="34" t="s">
        <v>109</v>
      </c>
      <c r="G80" s="34">
        <v>0</v>
      </c>
      <c r="H80" s="34">
        <v>0</v>
      </c>
      <c r="I80" s="34">
        <v>22</v>
      </c>
    </row>
    <row r="81" spans="1:9" ht="15" customHeight="1" x14ac:dyDescent="0.2">
      <c r="A81" s="40" t="s">
        <v>48</v>
      </c>
      <c r="B81" s="32" t="s">
        <v>140</v>
      </c>
      <c r="C81" s="32" t="s">
        <v>109</v>
      </c>
      <c r="D81" s="32">
        <v>65</v>
      </c>
      <c r="E81" s="32" t="s">
        <v>109</v>
      </c>
      <c r="F81" s="32">
        <v>0</v>
      </c>
      <c r="G81" s="32">
        <v>0</v>
      </c>
      <c r="H81" s="32">
        <v>0</v>
      </c>
      <c r="I81" s="32">
        <v>110</v>
      </c>
    </row>
    <row r="82" spans="1:9" ht="15" customHeight="1" x14ac:dyDescent="0.2">
      <c r="A82" s="48" t="s">
        <v>48</v>
      </c>
      <c r="B82" s="34" t="s">
        <v>0</v>
      </c>
      <c r="C82" s="34">
        <v>19</v>
      </c>
      <c r="D82" s="34">
        <v>340</v>
      </c>
      <c r="E82" s="34">
        <v>151</v>
      </c>
      <c r="F82" s="34">
        <v>12</v>
      </c>
      <c r="G82" s="34">
        <v>0</v>
      </c>
      <c r="H82" s="34" t="s">
        <v>109</v>
      </c>
      <c r="I82" s="34">
        <v>527</v>
      </c>
    </row>
    <row r="83" spans="1:9" ht="15" customHeight="1" x14ac:dyDescent="0.2">
      <c r="A83" s="40" t="s">
        <v>49</v>
      </c>
      <c r="B83" s="32" t="s">
        <v>276</v>
      </c>
      <c r="C83" s="32">
        <v>0</v>
      </c>
      <c r="D83" s="32">
        <v>34</v>
      </c>
      <c r="E83" s="32" t="s">
        <v>109</v>
      </c>
      <c r="F83" s="32">
        <v>0</v>
      </c>
      <c r="G83" s="32">
        <v>0</v>
      </c>
      <c r="H83" s="32" t="s">
        <v>109</v>
      </c>
      <c r="I83" s="32">
        <v>56</v>
      </c>
    </row>
    <row r="84" spans="1:9" ht="15" customHeight="1" x14ac:dyDescent="0.2">
      <c r="A84" s="48" t="s">
        <v>49</v>
      </c>
      <c r="B84" s="34" t="s">
        <v>277</v>
      </c>
      <c r="C84" s="34">
        <v>0</v>
      </c>
      <c r="D84" s="34" t="s">
        <v>109</v>
      </c>
      <c r="E84" s="34">
        <v>13</v>
      </c>
      <c r="F84" s="34">
        <v>7</v>
      </c>
      <c r="G84" s="34">
        <v>0</v>
      </c>
      <c r="H84" s="34" t="s">
        <v>109</v>
      </c>
      <c r="I84" s="34">
        <v>23</v>
      </c>
    </row>
    <row r="85" spans="1:9" ht="15" customHeight="1" x14ac:dyDescent="0.2">
      <c r="A85" s="40" t="s">
        <v>49</v>
      </c>
      <c r="B85" s="32" t="s">
        <v>278</v>
      </c>
      <c r="C85" s="32">
        <v>0</v>
      </c>
      <c r="D85" s="32">
        <v>26</v>
      </c>
      <c r="E85" s="32">
        <v>10</v>
      </c>
      <c r="F85" s="32" t="s">
        <v>109</v>
      </c>
      <c r="G85" s="32">
        <v>0</v>
      </c>
      <c r="H85" s="32" t="s">
        <v>109</v>
      </c>
      <c r="I85" s="32">
        <v>39</v>
      </c>
    </row>
    <row r="86" spans="1:9" ht="15" customHeight="1" x14ac:dyDescent="0.2">
      <c r="A86" s="48" t="s">
        <v>49</v>
      </c>
      <c r="B86" s="34" t="s">
        <v>279</v>
      </c>
      <c r="C86" s="34">
        <v>0</v>
      </c>
      <c r="D86" s="34" t="s">
        <v>109</v>
      </c>
      <c r="E86" s="34">
        <v>16</v>
      </c>
      <c r="F86" s="34" t="s">
        <v>109</v>
      </c>
      <c r="G86" s="34">
        <v>0</v>
      </c>
      <c r="H86" s="34" t="s">
        <v>109</v>
      </c>
      <c r="I86" s="34">
        <v>24</v>
      </c>
    </row>
    <row r="87" spans="1:9" ht="15" customHeight="1" x14ac:dyDescent="0.2">
      <c r="A87" s="40" t="s">
        <v>49</v>
      </c>
      <c r="B87" s="32" t="s">
        <v>280</v>
      </c>
      <c r="C87" s="32">
        <v>0</v>
      </c>
      <c r="D87" s="32">
        <v>9</v>
      </c>
      <c r="E87" s="32">
        <v>17</v>
      </c>
      <c r="F87" s="32">
        <v>0</v>
      </c>
      <c r="G87" s="32">
        <v>0</v>
      </c>
      <c r="H87" s="32">
        <v>0</v>
      </c>
      <c r="I87" s="32">
        <v>26</v>
      </c>
    </row>
    <row r="88" spans="1:9" ht="15" customHeight="1" x14ac:dyDescent="0.2">
      <c r="A88" s="48" t="s">
        <v>49</v>
      </c>
      <c r="B88" s="34" t="s">
        <v>281</v>
      </c>
      <c r="C88" s="34">
        <v>0</v>
      </c>
      <c r="D88" s="34" t="s">
        <v>109</v>
      </c>
      <c r="E88" s="34" t="s">
        <v>109</v>
      </c>
      <c r="F88" s="34">
        <v>0</v>
      </c>
      <c r="G88" s="34">
        <v>0</v>
      </c>
      <c r="H88" s="34" t="s">
        <v>109</v>
      </c>
      <c r="I88" s="34">
        <v>7</v>
      </c>
    </row>
    <row r="89" spans="1:9" ht="15" customHeight="1" x14ac:dyDescent="0.2">
      <c r="A89" s="40" t="s">
        <v>49</v>
      </c>
      <c r="B89" s="32" t="s">
        <v>141</v>
      </c>
      <c r="C89" s="32">
        <v>0</v>
      </c>
      <c r="D89" s="32">
        <v>150</v>
      </c>
      <c r="E89" s="32">
        <v>88</v>
      </c>
      <c r="F89" s="32" t="s">
        <v>109</v>
      </c>
      <c r="G89" s="32">
        <v>0</v>
      </c>
      <c r="H89" s="32" t="s">
        <v>109</v>
      </c>
      <c r="I89" s="32">
        <v>260</v>
      </c>
    </row>
    <row r="90" spans="1:9" ht="15" customHeight="1" x14ac:dyDescent="0.2">
      <c r="A90" s="48" t="s">
        <v>49</v>
      </c>
      <c r="B90" s="34" t="s">
        <v>142</v>
      </c>
      <c r="C90" s="34">
        <v>0</v>
      </c>
      <c r="D90" s="34">
        <v>13</v>
      </c>
      <c r="E90" s="34">
        <v>16</v>
      </c>
      <c r="F90" s="34" t="s">
        <v>109</v>
      </c>
      <c r="G90" s="34">
        <v>0</v>
      </c>
      <c r="H90" s="34" t="s">
        <v>109</v>
      </c>
      <c r="I90" s="34">
        <v>33</v>
      </c>
    </row>
    <row r="91" spans="1:9" ht="15" customHeight="1" x14ac:dyDescent="0.2">
      <c r="A91" s="40" t="s">
        <v>49</v>
      </c>
      <c r="B91" s="32" t="s">
        <v>0</v>
      </c>
      <c r="C91" s="32">
        <v>0</v>
      </c>
      <c r="D91" s="32">
        <v>242</v>
      </c>
      <c r="E91" s="32">
        <v>184</v>
      </c>
      <c r="F91" s="32">
        <v>25</v>
      </c>
      <c r="G91" s="32">
        <v>0</v>
      </c>
      <c r="H91" s="32">
        <v>17</v>
      </c>
      <c r="I91" s="32">
        <v>468</v>
      </c>
    </row>
    <row r="92" spans="1:9" ht="15" customHeight="1" x14ac:dyDescent="0.2">
      <c r="A92" s="48" t="s">
        <v>31</v>
      </c>
      <c r="B92" s="34" t="s">
        <v>282</v>
      </c>
      <c r="C92" s="34">
        <v>0</v>
      </c>
      <c r="D92" s="34" t="s">
        <v>109</v>
      </c>
      <c r="E92" s="34" t="s">
        <v>109</v>
      </c>
      <c r="F92" s="34" t="s">
        <v>109</v>
      </c>
      <c r="G92" s="34">
        <v>0</v>
      </c>
      <c r="H92" s="34">
        <v>0</v>
      </c>
      <c r="I92" s="34">
        <v>7</v>
      </c>
    </row>
    <row r="93" spans="1:9" ht="15" customHeight="1" x14ac:dyDescent="0.2">
      <c r="A93" s="40" t="s">
        <v>31</v>
      </c>
      <c r="B93" s="32" t="s">
        <v>283</v>
      </c>
      <c r="C93" s="32">
        <v>0</v>
      </c>
      <c r="D93" s="32">
        <v>6</v>
      </c>
      <c r="E93" s="32">
        <v>8</v>
      </c>
      <c r="F93" s="32">
        <v>0</v>
      </c>
      <c r="G93" s="32">
        <v>0</v>
      </c>
      <c r="H93" s="32">
        <v>0</v>
      </c>
      <c r="I93" s="32">
        <v>14</v>
      </c>
    </row>
    <row r="94" spans="1:9" ht="15" customHeight="1" x14ac:dyDescent="0.2">
      <c r="A94" s="48" t="s">
        <v>31</v>
      </c>
      <c r="B94" s="34" t="s">
        <v>143</v>
      </c>
      <c r="C94" s="34" t="s">
        <v>109</v>
      </c>
      <c r="D94" s="34">
        <v>65</v>
      </c>
      <c r="E94" s="34">
        <v>46</v>
      </c>
      <c r="F94" s="34" t="s">
        <v>109</v>
      </c>
      <c r="G94" s="34">
        <v>0</v>
      </c>
      <c r="H94" s="34" t="s">
        <v>109</v>
      </c>
      <c r="I94" s="34">
        <v>123</v>
      </c>
    </row>
    <row r="95" spans="1:9" ht="15" customHeight="1" x14ac:dyDescent="0.2">
      <c r="A95" s="40" t="s">
        <v>31</v>
      </c>
      <c r="B95" s="32" t="s">
        <v>144</v>
      </c>
      <c r="C95" s="32">
        <v>0</v>
      </c>
      <c r="D95" s="32">
        <v>26</v>
      </c>
      <c r="E95" s="32" t="s">
        <v>109</v>
      </c>
      <c r="F95" s="32" t="s">
        <v>109</v>
      </c>
      <c r="G95" s="32">
        <v>0</v>
      </c>
      <c r="H95" s="32">
        <v>0</v>
      </c>
      <c r="I95" s="32">
        <v>35</v>
      </c>
    </row>
    <row r="96" spans="1:9" ht="15" customHeight="1" x14ac:dyDescent="0.2">
      <c r="A96" s="48" t="s">
        <v>31</v>
      </c>
      <c r="B96" s="34" t="s">
        <v>284</v>
      </c>
      <c r="C96" s="34">
        <v>0</v>
      </c>
      <c r="D96" s="34" t="s">
        <v>109</v>
      </c>
      <c r="E96" s="34">
        <v>27</v>
      </c>
      <c r="F96" s="34">
        <v>0</v>
      </c>
      <c r="G96" s="34">
        <v>0</v>
      </c>
      <c r="H96" s="34" t="s">
        <v>109</v>
      </c>
      <c r="I96" s="34">
        <v>40</v>
      </c>
    </row>
    <row r="97" spans="1:9" ht="15" customHeight="1" x14ac:dyDescent="0.2">
      <c r="A97" s="40" t="s">
        <v>31</v>
      </c>
      <c r="B97" s="32" t="s">
        <v>145</v>
      </c>
      <c r="C97" s="32">
        <v>0</v>
      </c>
      <c r="D97" s="32" t="s">
        <v>109</v>
      </c>
      <c r="E97" s="32" t="s">
        <v>109</v>
      </c>
      <c r="F97" s="32" t="s">
        <v>109</v>
      </c>
      <c r="G97" s="32">
        <v>0</v>
      </c>
      <c r="H97" s="32" t="s">
        <v>109</v>
      </c>
      <c r="I97" s="32">
        <v>10</v>
      </c>
    </row>
    <row r="98" spans="1:9" ht="15" customHeight="1" x14ac:dyDescent="0.2">
      <c r="A98" s="48" t="s">
        <v>31</v>
      </c>
      <c r="B98" s="34" t="s">
        <v>285</v>
      </c>
      <c r="C98" s="34">
        <v>0</v>
      </c>
      <c r="D98" s="34">
        <v>16</v>
      </c>
      <c r="E98" s="34" t="s">
        <v>109</v>
      </c>
      <c r="F98" s="34" t="s">
        <v>109</v>
      </c>
      <c r="G98" s="34">
        <v>0</v>
      </c>
      <c r="H98" s="34">
        <v>0</v>
      </c>
      <c r="I98" s="34">
        <v>21</v>
      </c>
    </row>
    <row r="99" spans="1:9" ht="15" customHeight="1" x14ac:dyDescent="0.2">
      <c r="A99" s="40" t="s">
        <v>31</v>
      </c>
      <c r="B99" s="32" t="s">
        <v>146</v>
      </c>
      <c r="C99" s="32">
        <v>0</v>
      </c>
      <c r="D99" s="32">
        <v>25</v>
      </c>
      <c r="E99" s="32">
        <v>12</v>
      </c>
      <c r="F99" s="32" t="s">
        <v>109</v>
      </c>
      <c r="G99" s="32">
        <v>0</v>
      </c>
      <c r="H99" s="32" t="s">
        <v>109</v>
      </c>
      <c r="I99" s="32">
        <v>44</v>
      </c>
    </row>
    <row r="100" spans="1:9" ht="15" customHeight="1" x14ac:dyDescent="0.2">
      <c r="A100" s="48" t="s">
        <v>31</v>
      </c>
      <c r="B100" s="34" t="s">
        <v>147</v>
      </c>
      <c r="C100" s="34">
        <v>0</v>
      </c>
      <c r="D100" s="34">
        <v>141</v>
      </c>
      <c r="E100" s="34">
        <v>16</v>
      </c>
      <c r="F100" s="34" t="s">
        <v>109</v>
      </c>
      <c r="G100" s="34">
        <v>0</v>
      </c>
      <c r="H100" s="34" t="s">
        <v>109</v>
      </c>
      <c r="I100" s="34">
        <v>174</v>
      </c>
    </row>
    <row r="101" spans="1:9" ht="15" customHeight="1" x14ac:dyDescent="0.2">
      <c r="A101" s="40" t="s">
        <v>31</v>
      </c>
      <c r="B101" s="32" t="s">
        <v>148</v>
      </c>
      <c r="C101" s="32">
        <v>6</v>
      </c>
      <c r="D101" s="32">
        <v>12</v>
      </c>
      <c r="E101" s="32">
        <v>0</v>
      </c>
      <c r="F101" s="32">
        <v>0</v>
      </c>
      <c r="G101" s="32">
        <v>0</v>
      </c>
      <c r="H101" s="32">
        <v>0</v>
      </c>
      <c r="I101" s="32">
        <v>18</v>
      </c>
    </row>
    <row r="102" spans="1:9" ht="15" customHeight="1" x14ac:dyDescent="0.2">
      <c r="A102" s="48" t="s">
        <v>31</v>
      </c>
      <c r="B102" s="34" t="s">
        <v>149</v>
      </c>
      <c r="C102" s="34" t="s">
        <v>109</v>
      </c>
      <c r="D102" s="34">
        <v>63</v>
      </c>
      <c r="E102" s="34">
        <v>10</v>
      </c>
      <c r="F102" s="34" t="s">
        <v>109</v>
      </c>
      <c r="G102" s="34">
        <v>0</v>
      </c>
      <c r="H102" s="34" t="s">
        <v>109</v>
      </c>
      <c r="I102" s="34">
        <v>84</v>
      </c>
    </row>
    <row r="103" spans="1:9" ht="15" customHeight="1" x14ac:dyDescent="0.2">
      <c r="A103" s="40" t="s">
        <v>31</v>
      </c>
      <c r="B103" s="32" t="s">
        <v>150</v>
      </c>
      <c r="C103" s="32">
        <v>0</v>
      </c>
      <c r="D103" s="32">
        <v>10</v>
      </c>
      <c r="E103" s="32">
        <v>14</v>
      </c>
      <c r="F103" s="32">
        <v>0</v>
      </c>
      <c r="G103" s="32">
        <v>0</v>
      </c>
      <c r="H103" s="32">
        <v>0</v>
      </c>
      <c r="I103" s="32">
        <v>24</v>
      </c>
    </row>
    <row r="104" spans="1:9" ht="15" customHeight="1" x14ac:dyDescent="0.2">
      <c r="A104" s="48" t="s">
        <v>31</v>
      </c>
      <c r="B104" s="34" t="s">
        <v>286</v>
      </c>
      <c r="C104" s="34">
        <v>0</v>
      </c>
      <c r="D104" s="34">
        <v>9</v>
      </c>
      <c r="E104" s="34">
        <v>7</v>
      </c>
      <c r="F104" s="34">
        <v>0</v>
      </c>
      <c r="G104" s="34">
        <v>0</v>
      </c>
      <c r="H104" s="34">
        <v>0</v>
      </c>
      <c r="I104" s="34">
        <v>16</v>
      </c>
    </row>
    <row r="105" spans="1:9" ht="15" customHeight="1" x14ac:dyDescent="0.2">
      <c r="A105" s="40" t="s">
        <v>31</v>
      </c>
      <c r="B105" s="32" t="s">
        <v>287</v>
      </c>
      <c r="C105" s="32">
        <v>0</v>
      </c>
      <c r="D105" s="32">
        <v>12</v>
      </c>
      <c r="E105" s="32">
        <v>6</v>
      </c>
      <c r="F105" s="32">
        <v>0</v>
      </c>
      <c r="G105" s="32">
        <v>0</v>
      </c>
      <c r="H105" s="32">
        <v>0</v>
      </c>
      <c r="I105" s="32">
        <v>18</v>
      </c>
    </row>
    <row r="106" spans="1:9" ht="15" customHeight="1" x14ac:dyDescent="0.2">
      <c r="A106" s="48" t="s">
        <v>31</v>
      </c>
      <c r="B106" s="34" t="s">
        <v>0</v>
      </c>
      <c r="C106" s="34">
        <v>10</v>
      </c>
      <c r="D106" s="34">
        <v>402</v>
      </c>
      <c r="E106" s="34">
        <v>161</v>
      </c>
      <c r="F106" s="34">
        <v>41</v>
      </c>
      <c r="G106" s="34">
        <v>0</v>
      </c>
      <c r="H106" s="34">
        <v>14</v>
      </c>
      <c r="I106" s="34">
        <v>628</v>
      </c>
    </row>
    <row r="107" spans="1:9" ht="15" customHeight="1" x14ac:dyDescent="0.2">
      <c r="A107" s="40" t="s">
        <v>50</v>
      </c>
      <c r="B107" s="32" t="s">
        <v>151</v>
      </c>
      <c r="C107" s="32">
        <v>0</v>
      </c>
      <c r="D107" s="32" t="s">
        <v>109</v>
      </c>
      <c r="E107" s="32">
        <v>24</v>
      </c>
      <c r="F107" s="32" t="s">
        <v>109</v>
      </c>
      <c r="G107" s="32">
        <v>0</v>
      </c>
      <c r="H107" s="32">
        <v>0</v>
      </c>
      <c r="I107" s="32">
        <v>38</v>
      </c>
    </row>
    <row r="108" spans="1:9" ht="15" customHeight="1" x14ac:dyDescent="0.2">
      <c r="A108" s="48" t="s">
        <v>50</v>
      </c>
      <c r="B108" s="34" t="s">
        <v>290</v>
      </c>
      <c r="C108" s="34">
        <v>0</v>
      </c>
      <c r="D108" s="34" t="s">
        <v>109</v>
      </c>
      <c r="E108" s="34" t="s">
        <v>109</v>
      </c>
      <c r="F108" s="34">
        <v>0</v>
      </c>
      <c r="G108" s="34">
        <v>0</v>
      </c>
      <c r="H108" s="34">
        <v>0</v>
      </c>
      <c r="I108" s="34">
        <v>17</v>
      </c>
    </row>
    <row r="109" spans="1:9" ht="15" customHeight="1" x14ac:dyDescent="0.2">
      <c r="A109" s="40" t="s">
        <v>50</v>
      </c>
      <c r="B109" s="32" t="s">
        <v>291</v>
      </c>
      <c r="C109" s="32">
        <v>0</v>
      </c>
      <c r="D109" s="32">
        <v>18</v>
      </c>
      <c r="E109" s="32" t="s">
        <v>109</v>
      </c>
      <c r="F109" s="32" t="s">
        <v>109</v>
      </c>
      <c r="G109" s="32">
        <v>0</v>
      </c>
      <c r="H109" s="32">
        <v>0</v>
      </c>
      <c r="I109" s="32">
        <v>37</v>
      </c>
    </row>
    <row r="110" spans="1:9" ht="15" customHeight="1" x14ac:dyDescent="0.2">
      <c r="A110" s="48" t="s">
        <v>50</v>
      </c>
      <c r="B110" s="34" t="s">
        <v>152</v>
      </c>
      <c r="C110" s="34">
        <v>0</v>
      </c>
      <c r="D110" s="34">
        <v>25</v>
      </c>
      <c r="E110" s="34" t="s">
        <v>109</v>
      </c>
      <c r="F110" s="34" t="s">
        <v>109</v>
      </c>
      <c r="G110" s="34">
        <v>0</v>
      </c>
      <c r="H110" s="34">
        <v>0</v>
      </c>
      <c r="I110" s="34">
        <v>38</v>
      </c>
    </row>
    <row r="111" spans="1:9" ht="15" customHeight="1" x14ac:dyDescent="0.2">
      <c r="A111" s="40" t="s">
        <v>50</v>
      </c>
      <c r="B111" s="32" t="s">
        <v>153</v>
      </c>
      <c r="C111" s="32">
        <v>0</v>
      </c>
      <c r="D111" s="32">
        <v>37</v>
      </c>
      <c r="E111" s="32">
        <v>35</v>
      </c>
      <c r="F111" s="32" t="s">
        <v>109</v>
      </c>
      <c r="G111" s="32">
        <v>0</v>
      </c>
      <c r="H111" s="32" t="s">
        <v>109</v>
      </c>
      <c r="I111" s="32">
        <v>79</v>
      </c>
    </row>
    <row r="112" spans="1:9" ht="15" customHeight="1" x14ac:dyDescent="0.2">
      <c r="A112" s="48" t="s">
        <v>50</v>
      </c>
      <c r="B112" s="34" t="s">
        <v>154</v>
      </c>
      <c r="C112" s="34">
        <v>0</v>
      </c>
      <c r="D112" s="34">
        <v>90</v>
      </c>
      <c r="E112" s="34">
        <v>143</v>
      </c>
      <c r="F112" s="34">
        <v>14</v>
      </c>
      <c r="G112" s="34">
        <v>0</v>
      </c>
      <c r="H112" s="34">
        <v>11</v>
      </c>
      <c r="I112" s="34">
        <v>258</v>
      </c>
    </row>
    <row r="113" spans="1:9" ht="15" customHeight="1" x14ac:dyDescent="0.2">
      <c r="A113" s="40" t="s">
        <v>50</v>
      </c>
      <c r="B113" s="32" t="s">
        <v>155</v>
      </c>
      <c r="C113" s="32">
        <v>0</v>
      </c>
      <c r="D113" s="32">
        <v>15</v>
      </c>
      <c r="E113" s="32">
        <v>76</v>
      </c>
      <c r="F113" s="32" t="s">
        <v>109</v>
      </c>
      <c r="G113" s="32">
        <v>0</v>
      </c>
      <c r="H113" s="32" t="s">
        <v>109</v>
      </c>
      <c r="I113" s="32">
        <v>106</v>
      </c>
    </row>
    <row r="114" spans="1:9" ht="15" customHeight="1" x14ac:dyDescent="0.2">
      <c r="A114" s="48" t="s">
        <v>50</v>
      </c>
      <c r="B114" s="34" t="s">
        <v>156</v>
      </c>
      <c r="C114" s="34">
        <v>0</v>
      </c>
      <c r="D114" s="34" t="s">
        <v>109</v>
      </c>
      <c r="E114" s="34">
        <v>35</v>
      </c>
      <c r="F114" s="34">
        <v>0</v>
      </c>
      <c r="G114" s="34">
        <v>0</v>
      </c>
      <c r="H114" s="34" t="s">
        <v>109</v>
      </c>
      <c r="I114" s="34">
        <v>58</v>
      </c>
    </row>
    <row r="115" spans="1:9" ht="15" customHeight="1" x14ac:dyDescent="0.2">
      <c r="A115" s="40" t="s">
        <v>50</v>
      </c>
      <c r="B115" s="32" t="s">
        <v>292</v>
      </c>
      <c r="C115" s="32">
        <v>0</v>
      </c>
      <c r="D115" s="32">
        <v>24</v>
      </c>
      <c r="E115" s="32" t="s">
        <v>109</v>
      </c>
      <c r="F115" s="32">
        <v>0</v>
      </c>
      <c r="G115" s="32">
        <v>0</v>
      </c>
      <c r="H115" s="32" t="s">
        <v>109</v>
      </c>
      <c r="I115" s="32">
        <v>43</v>
      </c>
    </row>
    <row r="116" spans="1:9" ht="15" customHeight="1" x14ac:dyDescent="0.2">
      <c r="A116" s="48" t="s">
        <v>50</v>
      </c>
      <c r="B116" s="34" t="s">
        <v>157</v>
      </c>
      <c r="C116" s="34">
        <v>0</v>
      </c>
      <c r="D116" s="34">
        <v>31</v>
      </c>
      <c r="E116" s="34">
        <v>9</v>
      </c>
      <c r="F116" s="34">
        <v>0</v>
      </c>
      <c r="G116" s="34">
        <v>0</v>
      </c>
      <c r="H116" s="34">
        <v>0</v>
      </c>
      <c r="I116" s="34">
        <v>40</v>
      </c>
    </row>
    <row r="117" spans="1:9" ht="15" customHeight="1" x14ac:dyDescent="0.2">
      <c r="A117" s="40" t="s">
        <v>50</v>
      </c>
      <c r="B117" s="32" t="s">
        <v>293</v>
      </c>
      <c r="C117" s="32">
        <v>0</v>
      </c>
      <c r="D117" s="32">
        <v>13</v>
      </c>
      <c r="E117" s="32">
        <v>9</v>
      </c>
      <c r="F117" s="32">
        <v>0</v>
      </c>
      <c r="G117" s="32">
        <v>0</v>
      </c>
      <c r="H117" s="32">
        <v>0</v>
      </c>
      <c r="I117" s="32">
        <v>22</v>
      </c>
    </row>
    <row r="118" spans="1:9" ht="15" customHeight="1" x14ac:dyDescent="0.2">
      <c r="A118" s="48" t="s">
        <v>50</v>
      </c>
      <c r="B118" s="34" t="s">
        <v>158</v>
      </c>
      <c r="C118" s="34">
        <v>0</v>
      </c>
      <c r="D118" s="34">
        <v>58</v>
      </c>
      <c r="E118" s="34">
        <v>100</v>
      </c>
      <c r="F118" s="34" t="s">
        <v>109</v>
      </c>
      <c r="G118" s="34">
        <v>0</v>
      </c>
      <c r="H118" s="34" t="s">
        <v>109</v>
      </c>
      <c r="I118" s="34">
        <v>171</v>
      </c>
    </row>
    <row r="119" spans="1:9" ht="15" customHeight="1" x14ac:dyDescent="0.2">
      <c r="A119" s="40" t="s">
        <v>50</v>
      </c>
      <c r="B119" s="32" t="s">
        <v>159</v>
      </c>
      <c r="C119" s="32">
        <v>0</v>
      </c>
      <c r="D119" s="32">
        <v>42</v>
      </c>
      <c r="E119" s="32" t="s">
        <v>109</v>
      </c>
      <c r="F119" s="32" t="s">
        <v>109</v>
      </c>
      <c r="G119" s="32">
        <v>0</v>
      </c>
      <c r="H119" s="32" t="s">
        <v>109</v>
      </c>
      <c r="I119" s="32">
        <v>75</v>
      </c>
    </row>
    <row r="120" spans="1:9" ht="15" customHeight="1" x14ac:dyDescent="0.2">
      <c r="A120" s="48" t="s">
        <v>50</v>
      </c>
      <c r="B120" s="34" t="s">
        <v>160</v>
      </c>
      <c r="C120" s="34">
        <v>0</v>
      </c>
      <c r="D120" s="34">
        <v>22</v>
      </c>
      <c r="E120" s="34">
        <v>48</v>
      </c>
      <c r="F120" s="34" t="s">
        <v>109</v>
      </c>
      <c r="G120" s="34">
        <v>0</v>
      </c>
      <c r="H120" s="34" t="s">
        <v>109</v>
      </c>
      <c r="I120" s="34">
        <v>75</v>
      </c>
    </row>
    <row r="121" spans="1:9" ht="15" customHeight="1" x14ac:dyDescent="0.2">
      <c r="A121" s="40" t="s">
        <v>50</v>
      </c>
      <c r="B121" s="32" t="s">
        <v>161</v>
      </c>
      <c r="C121" s="32">
        <v>0</v>
      </c>
      <c r="D121" s="32">
        <v>69</v>
      </c>
      <c r="E121" s="32" t="s">
        <v>109</v>
      </c>
      <c r="F121" s="32" t="s">
        <v>109</v>
      </c>
      <c r="G121" s="32">
        <v>0</v>
      </c>
      <c r="H121" s="32" t="s">
        <v>109</v>
      </c>
      <c r="I121" s="32">
        <v>76</v>
      </c>
    </row>
    <row r="122" spans="1:9" ht="15" customHeight="1" x14ac:dyDescent="0.2">
      <c r="A122" s="48" t="s">
        <v>50</v>
      </c>
      <c r="B122" s="34" t="s">
        <v>162</v>
      </c>
      <c r="C122" s="34">
        <v>0</v>
      </c>
      <c r="D122" s="34">
        <v>185</v>
      </c>
      <c r="E122" s="34">
        <v>86</v>
      </c>
      <c r="F122" s="34" t="s">
        <v>109</v>
      </c>
      <c r="G122" s="34">
        <v>0</v>
      </c>
      <c r="H122" s="34" t="s">
        <v>109</v>
      </c>
      <c r="I122" s="34">
        <v>290</v>
      </c>
    </row>
    <row r="123" spans="1:9" ht="15" customHeight="1" x14ac:dyDescent="0.2">
      <c r="A123" s="40" t="s">
        <v>50</v>
      </c>
      <c r="B123" s="32" t="s">
        <v>163</v>
      </c>
      <c r="C123" s="32">
        <v>0</v>
      </c>
      <c r="D123" s="32">
        <v>240</v>
      </c>
      <c r="E123" s="32">
        <v>305</v>
      </c>
      <c r="F123" s="32">
        <v>35</v>
      </c>
      <c r="G123" s="32">
        <v>0</v>
      </c>
      <c r="H123" s="32">
        <v>28</v>
      </c>
      <c r="I123" s="32">
        <v>608</v>
      </c>
    </row>
    <row r="124" spans="1:9" ht="15" customHeight="1" x14ac:dyDescent="0.2">
      <c r="A124" s="48" t="s">
        <v>50</v>
      </c>
      <c r="B124" s="34" t="s">
        <v>294</v>
      </c>
      <c r="C124" s="34">
        <v>0</v>
      </c>
      <c r="D124" s="34">
        <v>9</v>
      </c>
      <c r="E124" s="34" t="s">
        <v>109</v>
      </c>
      <c r="F124" s="34" t="s">
        <v>109</v>
      </c>
      <c r="G124" s="34">
        <v>0</v>
      </c>
      <c r="H124" s="34" t="s">
        <v>109</v>
      </c>
      <c r="I124" s="34">
        <v>17</v>
      </c>
    </row>
    <row r="125" spans="1:9" ht="15" customHeight="1" x14ac:dyDescent="0.2">
      <c r="A125" s="40" t="s">
        <v>50</v>
      </c>
      <c r="B125" s="32" t="s">
        <v>295</v>
      </c>
      <c r="C125" s="32">
        <v>0</v>
      </c>
      <c r="D125" s="32" t="s">
        <v>109</v>
      </c>
      <c r="E125" s="32" t="s">
        <v>109</v>
      </c>
      <c r="F125" s="32">
        <v>0</v>
      </c>
      <c r="G125" s="32">
        <v>0</v>
      </c>
      <c r="H125" s="32" t="s">
        <v>109</v>
      </c>
      <c r="I125" s="32">
        <v>8</v>
      </c>
    </row>
    <row r="126" spans="1:9" ht="15" customHeight="1" x14ac:dyDescent="0.2">
      <c r="A126" s="48" t="s">
        <v>50</v>
      </c>
      <c r="B126" s="34" t="s">
        <v>296</v>
      </c>
      <c r="C126" s="34">
        <v>0</v>
      </c>
      <c r="D126" s="34">
        <v>22</v>
      </c>
      <c r="E126" s="34">
        <v>37</v>
      </c>
      <c r="F126" s="34">
        <v>0</v>
      </c>
      <c r="G126" s="34">
        <v>0</v>
      </c>
      <c r="H126" s="34">
        <v>0</v>
      </c>
      <c r="I126" s="34">
        <v>59</v>
      </c>
    </row>
    <row r="127" spans="1:9" ht="15" customHeight="1" x14ac:dyDescent="0.2">
      <c r="A127" s="40" t="s">
        <v>50</v>
      </c>
      <c r="B127" s="32" t="s">
        <v>297</v>
      </c>
      <c r="C127" s="32">
        <v>0</v>
      </c>
      <c r="D127" s="32">
        <v>8</v>
      </c>
      <c r="E127" s="32">
        <v>16</v>
      </c>
      <c r="F127" s="32">
        <v>0</v>
      </c>
      <c r="G127" s="32">
        <v>0</v>
      </c>
      <c r="H127" s="32">
        <v>0</v>
      </c>
      <c r="I127" s="32">
        <v>24</v>
      </c>
    </row>
    <row r="128" spans="1:9" ht="15" customHeight="1" x14ac:dyDescent="0.2">
      <c r="A128" s="48" t="s">
        <v>50</v>
      </c>
      <c r="B128" s="34" t="s">
        <v>164</v>
      </c>
      <c r="C128" s="34">
        <v>0</v>
      </c>
      <c r="D128" s="34" t="s">
        <v>109</v>
      </c>
      <c r="E128" s="34">
        <v>12</v>
      </c>
      <c r="F128" s="34" t="s">
        <v>109</v>
      </c>
      <c r="G128" s="34">
        <v>0</v>
      </c>
      <c r="H128" s="34" t="s">
        <v>109</v>
      </c>
      <c r="I128" s="34">
        <v>23</v>
      </c>
    </row>
    <row r="129" spans="1:9" ht="15" customHeight="1" x14ac:dyDescent="0.2">
      <c r="A129" s="40" t="s">
        <v>50</v>
      </c>
      <c r="B129" s="32" t="s">
        <v>298</v>
      </c>
      <c r="C129" s="32">
        <v>0</v>
      </c>
      <c r="D129" s="32">
        <v>31</v>
      </c>
      <c r="E129" s="32" t="s">
        <v>109</v>
      </c>
      <c r="F129" s="32">
        <v>0</v>
      </c>
      <c r="G129" s="32">
        <v>0</v>
      </c>
      <c r="H129" s="32" t="s">
        <v>109</v>
      </c>
      <c r="I129" s="32">
        <v>60</v>
      </c>
    </row>
    <row r="130" spans="1:9" ht="15" customHeight="1" x14ac:dyDescent="0.2">
      <c r="A130" s="48" t="s">
        <v>50</v>
      </c>
      <c r="B130" s="34" t="s">
        <v>299</v>
      </c>
      <c r="C130" s="34">
        <v>0</v>
      </c>
      <c r="D130" s="34" t="s">
        <v>109</v>
      </c>
      <c r="E130" s="34" t="s">
        <v>109</v>
      </c>
      <c r="F130" s="34">
        <v>0</v>
      </c>
      <c r="G130" s="34">
        <v>0</v>
      </c>
      <c r="H130" s="34">
        <v>0</v>
      </c>
      <c r="I130" s="34">
        <v>52</v>
      </c>
    </row>
    <row r="131" spans="1:9" ht="15" customHeight="1" x14ac:dyDescent="0.2">
      <c r="A131" s="40" t="s">
        <v>50</v>
      </c>
      <c r="B131" s="32" t="s">
        <v>165</v>
      </c>
      <c r="C131" s="32">
        <v>0</v>
      </c>
      <c r="D131" s="32" t="s">
        <v>109</v>
      </c>
      <c r="E131" s="32" t="s">
        <v>109</v>
      </c>
      <c r="F131" s="32">
        <v>0</v>
      </c>
      <c r="G131" s="32">
        <v>0</v>
      </c>
      <c r="H131" s="32">
        <v>0</v>
      </c>
      <c r="I131" s="32">
        <v>42</v>
      </c>
    </row>
    <row r="132" spans="1:9" ht="15" customHeight="1" x14ac:dyDescent="0.2">
      <c r="A132" s="48" t="s">
        <v>50</v>
      </c>
      <c r="B132" s="34" t="s">
        <v>300</v>
      </c>
      <c r="C132" s="34">
        <v>0</v>
      </c>
      <c r="D132" s="34">
        <v>13</v>
      </c>
      <c r="E132" s="34">
        <v>18</v>
      </c>
      <c r="F132" s="34" t="s">
        <v>109</v>
      </c>
      <c r="G132" s="34">
        <v>0</v>
      </c>
      <c r="H132" s="34" t="s">
        <v>109</v>
      </c>
      <c r="I132" s="34">
        <v>36</v>
      </c>
    </row>
    <row r="133" spans="1:9" ht="15" customHeight="1" x14ac:dyDescent="0.2">
      <c r="A133" s="40" t="s">
        <v>50</v>
      </c>
      <c r="B133" s="32" t="s">
        <v>166</v>
      </c>
      <c r="C133" s="32">
        <v>0</v>
      </c>
      <c r="D133" s="32">
        <v>37</v>
      </c>
      <c r="E133" s="32">
        <v>45</v>
      </c>
      <c r="F133" s="32" t="s">
        <v>109</v>
      </c>
      <c r="G133" s="32">
        <v>0</v>
      </c>
      <c r="H133" s="32" t="s">
        <v>109</v>
      </c>
      <c r="I133" s="32">
        <v>88</v>
      </c>
    </row>
    <row r="134" spans="1:9" ht="15" customHeight="1" x14ac:dyDescent="0.2">
      <c r="A134" s="48" t="s">
        <v>50</v>
      </c>
      <c r="B134" s="34" t="s">
        <v>167</v>
      </c>
      <c r="C134" s="34">
        <v>0</v>
      </c>
      <c r="D134" s="34">
        <v>36</v>
      </c>
      <c r="E134" s="34" t="s">
        <v>109</v>
      </c>
      <c r="F134" s="34" t="s">
        <v>109</v>
      </c>
      <c r="G134" s="34">
        <v>0</v>
      </c>
      <c r="H134" s="34">
        <v>0</v>
      </c>
      <c r="I134" s="34">
        <v>72</v>
      </c>
    </row>
    <row r="135" spans="1:9" ht="15" customHeight="1" x14ac:dyDescent="0.2">
      <c r="A135" s="40" t="s">
        <v>50</v>
      </c>
      <c r="B135" s="32" t="s">
        <v>301</v>
      </c>
      <c r="C135" s="32">
        <v>10</v>
      </c>
      <c r="D135" s="32">
        <v>44</v>
      </c>
      <c r="E135" s="32">
        <v>16</v>
      </c>
      <c r="F135" s="32">
        <v>6</v>
      </c>
      <c r="G135" s="32">
        <v>0</v>
      </c>
      <c r="H135" s="32">
        <v>0</v>
      </c>
      <c r="I135" s="32">
        <v>76</v>
      </c>
    </row>
    <row r="136" spans="1:9" ht="15" customHeight="1" x14ac:dyDescent="0.2">
      <c r="A136" s="48" t="s">
        <v>50</v>
      </c>
      <c r="B136" s="34" t="s">
        <v>302</v>
      </c>
      <c r="C136" s="34">
        <v>0</v>
      </c>
      <c r="D136" s="34">
        <v>47</v>
      </c>
      <c r="E136" s="34" t="s">
        <v>109</v>
      </c>
      <c r="F136" s="34" t="s">
        <v>109</v>
      </c>
      <c r="G136" s="34">
        <v>0</v>
      </c>
      <c r="H136" s="34">
        <v>0</v>
      </c>
      <c r="I136" s="34">
        <v>81</v>
      </c>
    </row>
    <row r="137" spans="1:9" ht="15" customHeight="1" x14ac:dyDescent="0.2">
      <c r="A137" s="40" t="s">
        <v>50</v>
      </c>
      <c r="B137" s="32" t="s">
        <v>168</v>
      </c>
      <c r="C137" s="32">
        <v>0</v>
      </c>
      <c r="D137" s="32" t="s">
        <v>109</v>
      </c>
      <c r="E137" s="32">
        <v>15</v>
      </c>
      <c r="F137" s="32">
        <v>0</v>
      </c>
      <c r="G137" s="32">
        <v>0</v>
      </c>
      <c r="H137" s="32" t="s">
        <v>109</v>
      </c>
      <c r="I137" s="32">
        <v>32</v>
      </c>
    </row>
    <row r="138" spans="1:9" ht="15" customHeight="1" x14ac:dyDescent="0.2">
      <c r="A138" s="48" t="s">
        <v>50</v>
      </c>
      <c r="B138" s="34" t="s">
        <v>303</v>
      </c>
      <c r="C138" s="34">
        <v>0</v>
      </c>
      <c r="D138" s="34">
        <v>11</v>
      </c>
      <c r="E138" s="34">
        <v>15</v>
      </c>
      <c r="F138" s="34">
        <v>6</v>
      </c>
      <c r="G138" s="34">
        <v>0</v>
      </c>
      <c r="H138" s="34">
        <v>0</v>
      </c>
      <c r="I138" s="34">
        <v>32</v>
      </c>
    </row>
    <row r="139" spans="1:9" ht="15" customHeight="1" x14ac:dyDescent="0.2">
      <c r="A139" s="40" t="s">
        <v>50</v>
      </c>
      <c r="B139" s="32" t="s">
        <v>169</v>
      </c>
      <c r="C139" s="32">
        <v>0</v>
      </c>
      <c r="D139" s="32" t="s">
        <v>109</v>
      </c>
      <c r="E139" s="32">
        <v>32</v>
      </c>
      <c r="F139" s="32" t="s">
        <v>109</v>
      </c>
      <c r="G139" s="32">
        <v>0</v>
      </c>
      <c r="H139" s="32" t="s">
        <v>109</v>
      </c>
      <c r="I139" s="32">
        <v>36</v>
      </c>
    </row>
    <row r="140" spans="1:9" ht="15" customHeight="1" x14ac:dyDescent="0.2">
      <c r="A140" s="48" t="s">
        <v>50</v>
      </c>
      <c r="B140" s="34" t="s">
        <v>0</v>
      </c>
      <c r="C140" s="34">
        <v>10</v>
      </c>
      <c r="D140" s="34">
        <v>1229</v>
      </c>
      <c r="E140" s="34">
        <v>1327</v>
      </c>
      <c r="F140" s="34">
        <v>119</v>
      </c>
      <c r="G140" s="34">
        <v>0</v>
      </c>
      <c r="H140" s="34">
        <v>84</v>
      </c>
      <c r="I140" s="34">
        <v>2769</v>
      </c>
    </row>
    <row r="141" spans="1:9" ht="15" customHeight="1" x14ac:dyDescent="0.2">
      <c r="A141" s="40" t="s">
        <v>51</v>
      </c>
      <c r="B141" s="32" t="s">
        <v>170</v>
      </c>
      <c r="C141" s="32">
        <v>0</v>
      </c>
      <c r="D141" s="32">
        <v>30</v>
      </c>
      <c r="E141" s="32">
        <v>309</v>
      </c>
      <c r="F141" s="32">
        <v>7</v>
      </c>
      <c r="G141" s="32">
        <v>0</v>
      </c>
      <c r="H141" s="32">
        <v>7</v>
      </c>
      <c r="I141" s="32">
        <v>353</v>
      </c>
    </row>
    <row r="142" spans="1:9" ht="15" customHeight="1" x14ac:dyDescent="0.2">
      <c r="A142" s="48" t="s">
        <v>51</v>
      </c>
      <c r="B142" s="34" t="s">
        <v>304</v>
      </c>
      <c r="C142" s="34">
        <v>0</v>
      </c>
      <c r="D142" s="34" t="s">
        <v>109</v>
      </c>
      <c r="E142" s="34">
        <v>57</v>
      </c>
      <c r="F142" s="34">
        <v>0</v>
      </c>
      <c r="G142" s="34">
        <v>0</v>
      </c>
      <c r="H142" s="34" t="s">
        <v>109</v>
      </c>
      <c r="I142" s="34">
        <v>105</v>
      </c>
    </row>
    <row r="143" spans="1:9" ht="15" customHeight="1" x14ac:dyDescent="0.2">
      <c r="A143" s="40" t="s">
        <v>51</v>
      </c>
      <c r="B143" s="32" t="s">
        <v>171</v>
      </c>
      <c r="C143" s="32">
        <v>0</v>
      </c>
      <c r="D143" s="32">
        <v>83</v>
      </c>
      <c r="E143" s="32" t="s">
        <v>109</v>
      </c>
      <c r="F143" s="32">
        <v>0</v>
      </c>
      <c r="G143" s="32">
        <v>0</v>
      </c>
      <c r="H143" s="32" t="s">
        <v>109</v>
      </c>
      <c r="I143" s="32">
        <v>119</v>
      </c>
    </row>
    <row r="144" spans="1:9" ht="15" customHeight="1" x14ac:dyDescent="0.2">
      <c r="A144" s="48" t="s">
        <v>51</v>
      </c>
      <c r="B144" s="34" t="s">
        <v>172</v>
      </c>
      <c r="C144" s="34" t="s">
        <v>109</v>
      </c>
      <c r="D144" s="34">
        <v>45</v>
      </c>
      <c r="E144" s="34">
        <v>301</v>
      </c>
      <c r="F144" s="34">
        <v>6</v>
      </c>
      <c r="G144" s="34">
        <v>0</v>
      </c>
      <c r="H144" s="34" t="s">
        <v>109</v>
      </c>
      <c r="I144" s="34">
        <v>363</v>
      </c>
    </row>
    <row r="145" spans="1:9" ht="15" customHeight="1" x14ac:dyDescent="0.2">
      <c r="A145" s="40" t="s">
        <v>51</v>
      </c>
      <c r="B145" s="32" t="s">
        <v>173</v>
      </c>
      <c r="C145" s="32">
        <v>0</v>
      </c>
      <c r="D145" s="32">
        <v>54</v>
      </c>
      <c r="E145" s="32">
        <v>445</v>
      </c>
      <c r="F145" s="32">
        <v>7</v>
      </c>
      <c r="G145" s="32">
        <v>0</v>
      </c>
      <c r="H145" s="32">
        <v>15</v>
      </c>
      <c r="I145" s="32">
        <v>521</v>
      </c>
    </row>
    <row r="146" spans="1:9" ht="15" customHeight="1" x14ac:dyDescent="0.2">
      <c r="A146" s="48" t="s">
        <v>51</v>
      </c>
      <c r="B146" s="34" t="s">
        <v>174</v>
      </c>
      <c r="C146" s="34">
        <v>0</v>
      </c>
      <c r="D146" s="34">
        <v>50</v>
      </c>
      <c r="E146" s="34">
        <v>212</v>
      </c>
      <c r="F146" s="34">
        <v>10</v>
      </c>
      <c r="G146" s="34">
        <v>0</v>
      </c>
      <c r="H146" s="34">
        <v>12</v>
      </c>
      <c r="I146" s="34">
        <v>284</v>
      </c>
    </row>
    <row r="147" spans="1:9" ht="15" customHeight="1" x14ac:dyDescent="0.2">
      <c r="A147" s="40" t="s">
        <v>51</v>
      </c>
      <c r="B147" s="32" t="s">
        <v>305</v>
      </c>
      <c r="C147" s="32">
        <v>0</v>
      </c>
      <c r="D147" s="32" t="s">
        <v>109</v>
      </c>
      <c r="E147" s="32">
        <v>118</v>
      </c>
      <c r="F147" s="32">
        <v>0</v>
      </c>
      <c r="G147" s="32">
        <v>0</v>
      </c>
      <c r="H147" s="32" t="s">
        <v>109</v>
      </c>
      <c r="I147" s="32">
        <v>177</v>
      </c>
    </row>
    <row r="148" spans="1:9" ht="15" customHeight="1" x14ac:dyDescent="0.2">
      <c r="A148" s="48" t="s">
        <v>51</v>
      </c>
      <c r="B148" s="34" t="s">
        <v>306</v>
      </c>
      <c r="C148" s="34" t="s">
        <v>109</v>
      </c>
      <c r="D148" s="34">
        <v>85</v>
      </c>
      <c r="E148" s="34">
        <v>197</v>
      </c>
      <c r="F148" s="34" t="s">
        <v>109</v>
      </c>
      <c r="G148" s="34">
        <v>0</v>
      </c>
      <c r="H148" s="34">
        <v>0</v>
      </c>
      <c r="I148" s="34">
        <v>293</v>
      </c>
    </row>
    <row r="149" spans="1:9" ht="15" customHeight="1" x14ac:dyDescent="0.2">
      <c r="A149" s="40" t="s">
        <v>51</v>
      </c>
      <c r="B149" s="32" t="s">
        <v>175</v>
      </c>
      <c r="C149" s="32">
        <v>8</v>
      </c>
      <c r="D149" s="32">
        <v>96</v>
      </c>
      <c r="E149" s="32">
        <v>59</v>
      </c>
      <c r="F149" s="32" t="s">
        <v>109</v>
      </c>
      <c r="G149" s="32">
        <v>0</v>
      </c>
      <c r="H149" s="32" t="s">
        <v>109</v>
      </c>
      <c r="I149" s="32">
        <v>169</v>
      </c>
    </row>
    <row r="150" spans="1:9" ht="15" customHeight="1" x14ac:dyDescent="0.2">
      <c r="A150" s="48" t="s">
        <v>51</v>
      </c>
      <c r="B150" s="34" t="s">
        <v>176</v>
      </c>
      <c r="C150" s="34">
        <v>0</v>
      </c>
      <c r="D150" s="34" t="s">
        <v>109</v>
      </c>
      <c r="E150" s="34">
        <v>15</v>
      </c>
      <c r="F150" s="34">
        <v>0</v>
      </c>
      <c r="G150" s="34">
        <v>0</v>
      </c>
      <c r="H150" s="34" t="s">
        <v>109</v>
      </c>
      <c r="I150" s="34">
        <v>30</v>
      </c>
    </row>
    <row r="151" spans="1:9" ht="15" customHeight="1" x14ac:dyDescent="0.2">
      <c r="A151" s="40" t="s">
        <v>51</v>
      </c>
      <c r="B151" s="32" t="s">
        <v>307</v>
      </c>
      <c r="C151" s="32" t="s">
        <v>109</v>
      </c>
      <c r="D151" s="32">
        <v>23</v>
      </c>
      <c r="E151" s="32">
        <v>65</v>
      </c>
      <c r="F151" s="32" t="s">
        <v>109</v>
      </c>
      <c r="G151" s="32">
        <v>0</v>
      </c>
      <c r="H151" s="32">
        <v>7</v>
      </c>
      <c r="I151" s="32">
        <v>98</v>
      </c>
    </row>
    <row r="152" spans="1:9" ht="15" customHeight="1" x14ac:dyDescent="0.2">
      <c r="A152" s="48" t="s">
        <v>51</v>
      </c>
      <c r="B152" s="34" t="s">
        <v>308</v>
      </c>
      <c r="C152" s="34">
        <v>0</v>
      </c>
      <c r="D152" s="34">
        <v>23</v>
      </c>
      <c r="E152" s="34" t="s">
        <v>109</v>
      </c>
      <c r="F152" s="34" t="s">
        <v>109</v>
      </c>
      <c r="G152" s="34">
        <v>0</v>
      </c>
      <c r="H152" s="34">
        <v>0</v>
      </c>
      <c r="I152" s="34">
        <v>46</v>
      </c>
    </row>
    <row r="153" spans="1:9" ht="15" customHeight="1" x14ac:dyDescent="0.2">
      <c r="A153" s="40" t="s">
        <v>51</v>
      </c>
      <c r="B153" s="32" t="s">
        <v>177</v>
      </c>
      <c r="C153" s="32">
        <v>0</v>
      </c>
      <c r="D153" s="32">
        <v>21</v>
      </c>
      <c r="E153" s="32">
        <v>112</v>
      </c>
      <c r="F153" s="32" t="s">
        <v>109</v>
      </c>
      <c r="G153" s="32">
        <v>0</v>
      </c>
      <c r="H153" s="32" t="s">
        <v>109</v>
      </c>
      <c r="I153" s="32">
        <v>143</v>
      </c>
    </row>
    <row r="154" spans="1:9" ht="15" customHeight="1" x14ac:dyDescent="0.2">
      <c r="A154" s="48" t="s">
        <v>51</v>
      </c>
      <c r="B154" s="34" t="s">
        <v>178</v>
      </c>
      <c r="C154" s="34">
        <v>0</v>
      </c>
      <c r="D154" s="34">
        <v>53</v>
      </c>
      <c r="E154" s="34">
        <v>205</v>
      </c>
      <c r="F154" s="34" t="s">
        <v>109</v>
      </c>
      <c r="G154" s="34">
        <v>0</v>
      </c>
      <c r="H154" s="34" t="s">
        <v>109</v>
      </c>
      <c r="I154" s="34">
        <v>265</v>
      </c>
    </row>
    <row r="155" spans="1:9" ht="15" customHeight="1" x14ac:dyDescent="0.2">
      <c r="A155" s="40" t="s">
        <v>51</v>
      </c>
      <c r="B155" s="32" t="s">
        <v>179</v>
      </c>
      <c r="C155" s="32">
        <v>0</v>
      </c>
      <c r="D155" s="32" t="s">
        <v>109</v>
      </c>
      <c r="E155" s="32">
        <v>127</v>
      </c>
      <c r="F155" s="32" t="s">
        <v>109</v>
      </c>
      <c r="G155" s="32">
        <v>0</v>
      </c>
      <c r="H155" s="32">
        <v>0</v>
      </c>
      <c r="I155" s="32">
        <v>248</v>
      </c>
    </row>
    <row r="156" spans="1:9" ht="15" customHeight="1" x14ac:dyDescent="0.2">
      <c r="A156" s="48" t="s">
        <v>51</v>
      </c>
      <c r="B156" s="34" t="s">
        <v>180</v>
      </c>
      <c r="C156" s="34">
        <v>0</v>
      </c>
      <c r="D156" s="34">
        <v>942</v>
      </c>
      <c r="E156" s="34">
        <v>1960</v>
      </c>
      <c r="F156" s="34">
        <v>65</v>
      </c>
      <c r="G156" s="34">
        <v>0</v>
      </c>
      <c r="H156" s="34">
        <v>51</v>
      </c>
      <c r="I156" s="34">
        <v>3018</v>
      </c>
    </row>
    <row r="157" spans="1:9" ht="15" customHeight="1" x14ac:dyDescent="0.2">
      <c r="A157" s="40" t="s">
        <v>51</v>
      </c>
      <c r="B157" s="32" t="s">
        <v>181</v>
      </c>
      <c r="C157" s="32">
        <v>0</v>
      </c>
      <c r="D157" s="32">
        <v>73</v>
      </c>
      <c r="E157" s="32">
        <v>121</v>
      </c>
      <c r="F157" s="32" t="s">
        <v>109</v>
      </c>
      <c r="G157" s="32">
        <v>0</v>
      </c>
      <c r="H157" s="32" t="s">
        <v>109</v>
      </c>
      <c r="I157" s="32">
        <v>201</v>
      </c>
    </row>
    <row r="158" spans="1:9" ht="15" customHeight="1" x14ac:dyDescent="0.2">
      <c r="A158" s="48" t="s">
        <v>51</v>
      </c>
      <c r="B158" s="34" t="s">
        <v>182</v>
      </c>
      <c r="C158" s="34">
        <v>0</v>
      </c>
      <c r="D158" s="34">
        <v>54</v>
      </c>
      <c r="E158" s="34">
        <v>231</v>
      </c>
      <c r="F158" s="34" t="s">
        <v>109</v>
      </c>
      <c r="G158" s="34">
        <v>0</v>
      </c>
      <c r="H158" s="34">
        <v>12</v>
      </c>
      <c r="I158" s="34">
        <v>308</v>
      </c>
    </row>
    <row r="159" spans="1:9" ht="15" customHeight="1" x14ac:dyDescent="0.2">
      <c r="A159" s="40" t="s">
        <v>51</v>
      </c>
      <c r="B159" s="32" t="s">
        <v>183</v>
      </c>
      <c r="C159" s="32">
        <v>0</v>
      </c>
      <c r="D159" s="32">
        <v>81</v>
      </c>
      <c r="E159" s="32">
        <v>82</v>
      </c>
      <c r="F159" s="32" t="s">
        <v>109</v>
      </c>
      <c r="G159" s="32">
        <v>0</v>
      </c>
      <c r="H159" s="32" t="s">
        <v>109</v>
      </c>
      <c r="I159" s="32">
        <v>170</v>
      </c>
    </row>
    <row r="160" spans="1:9" ht="15" customHeight="1" x14ac:dyDescent="0.2">
      <c r="A160" s="48" t="s">
        <v>51</v>
      </c>
      <c r="B160" s="34" t="s">
        <v>184</v>
      </c>
      <c r="C160" s="34">
        <v>0</v>
      </c>
      <c r="D160" s="34">
        <v>51</v>
      </c>
      <c r="E160" s="34">
        <v>148</v>
      </c>
      <c r="F160" s="34" t="s">
        <v>109</v>
      </c>
      <c r="G160" s="34">
        <v>0</v>
      </c>
      <c r="H160" s="34" t="s">
        <v>109</v>
      </c>
      <c r="I160" s="34">
        <v>202</v>
      </c>
    </row>
    <row r="161" spans="1:9" ht="15" customHeight="1" x14ac:dyDescent="0.2">
      <c r="A161" s="40" t="s">
        <v>51</v>
      </c>
      <c r="B161" s="32" t="s">
        <v>309</v>
      </c>
      <c r="C161" s="32">
        <v>0</v>
      </c>
      <c r="D161" s="32">
        <v>20</v>
      </c>
      <c r="E161" s="32">
        <v>89</v>
      </c>
      <c r="F161" s="32" t="s">
        <v>109</v>
      </c>
      <c r="G161" s="32">
        <v>0</v>
      </c>
      <c r="H161" s="32" t="s">
        <v>109</v>
      </c>
      <c r="I161" s="32">
        <v>115</v>
      </c>
    </row>
    <row r="162" spans="1:9" ht="15" customHeight="1" x14ac:dyDescent="0.2">
      <c r="A162" s="48" t="s">
        <v>51</v>
      </c>
      <c r="B162" s="34" t="s">
        <v>185</v>
      </c>
      <c r="C162" s="34">
        <v>0</v>
      </c>
      <c r="D162" s="34">
        <v>17</v>
      </c>
      <c r="E162" s="34">
        <v>131</v>
      </c>
      <c r="F162" s="34" t="s">
        <v>109</v>
      </c>
      <c r="G162" s="34">
        <v>0</v>
      </c>
      <c r="H162" s="34" t="s">
        <v>109</v>
      </c>
      <c r="I162" s="34">
        <v>160</v>
      </c>
    </row>
    <row r="163" spans="1:9" ht="15" customHeight="1" x14ac:dyDescent="0.2">
      <c r="A163" s="40" t="s">
        <v>51</v>
      </c>
      <c r="B163" s="32" t="s">
        <v>186</v>
      </c>
      <c r="C163" s="32">
        <v>0</v>
      </c>
      <c r="D163" s="32">
        <v>57</v>
      </c>
      <c r="E163" s="32">
        <v>90</v>
      </c>
      <c r="F163" s="32" t="s">
        <v>109</v>
      </c>
      <c r="G163" s="32">
        <v>0</v>
      </c>
      <c r="H163" s="32" t="s">
        <v>109</v>
      </c>
      <c r="I163" s="32">
        <v>153</v>
      </c>
    </row>
    <row r="164" spans="1:9" ht="15" customHeight="1" x14ac:dyDescent="0.2">
      <c r="A164" s="48" t="s">
        <v>51</v>
      </c>
      <c r="B164" s="34" t="s">
        <v>187</v>
      </c>
      <c r="C164" s="34">
        <v>0</v>
      </c>
      <c r="D164" s="34">
        <v>21</v>
      </c>
      <c r="E164" s="34">
        <v>14</v>
      </c>
      <c r="F164" s="34">
        <v>0</v>
      </c>
      <c r="G164" s="34">
        <v>0</v>
      </c>
      <c r="H164" s="34">
        <v>0</v>
      </c>
      <c r="I164" s="34">
        <v>35</v>
      </c>
    </row>
    <row r="165" spans="1:9" ht="15" customHeight="1" x14ac:dyDescent="0.2">
      <c r="A165" s="40" t="s">
        <v>51</v>
      </c>
      <c r="B165" s="32" t="s">
        <v>188</v>
      </c>
      <c r="C165" s="32">
        <v>0</v>
      </c>
      <c r="D165" s="32">
        <v>55</v>
      </c>
      <c r="E165" s="32">
        <v>99</v>
      </c>
      <c r="F165" s="32" t="s">
        <v>109</v>
      </c>
      <c r="G165" s="32">
        <v>0</v>
      </c>
      <c r="H165" s="32" t="s">
        <v>109</v>
      </c>
      <c r="I165" s="32">
        <v>157</v>
      </c>
    </row>
    <row r="166" spans="1:9" ht="15" customHeight="1" x14ac:dyDescent="0.2">
      <c r="A166" s="48" t="s">
        <v>51</v>
      </c>
      <c r="B166" s="34" t="s">
        <v>189</v>
      </c>
      <c r="C166" s="34">
        <v>0</v>
      </c>
      <c r="D166" s="34" t="s">
        <v>109</v>
      </c>
      <c r="E166" s="34">
        <v>125</v>
      </c>
      <c r="F166" s="34" t="s">
        <v>109</v>
      </c>
      <c r="G166" s="34">
        <v>0</v>
      </c>
      <c r="H166" s="34">
        <v>0</v>
      </c>
      <c r="I166" s="34">
        <v>188</v>
      </c>
    </row>
    <row r="167" spans="1:9" ht="15" customHeight="1" x14ac:dyDescent="0.2">
      <c r="A167" s="40" t="s">
        <v>51</v>
      </c>
      <c r="B167" s="32" t="s">
        <v>0</v>
      </c>
      <c r="C167" s="32" t="s">
        <v>109</v>
      </c>
      <c r="D167" s="32">
        <v>2232</v>
      </c>
      <c r="E167" s="32">
        <v>5369</v>
      </c>
      <c r="F167" s="32">
        <v>148</v>
      </c>
      <c r="G167" s="32">
        <v>0</v>
      </c>
      <c r="H167" s="32">
        <v>148</v>
      </c>
      <c r="I167" s="32">
        <v>7921</v>
      </c>
    </row>
    <row r="168" spans="1:9" ht="15" customHeight="1" x14ac:dyDescent="0.2">
      <c r="A168" s="48" t="s">
        <v>52</v>
      </c>
      <c r="B168" s="34" t="s">
        <v>190</v>
      </c>
      <c r="C168" s="34">
        <v>0</v>
      </c>
      <c r="D168" s="34">
        <v>139</v>
      </c>
      <c r="E168" s="34">
        <v>101</v>
      </c>
      <c r="F168" s="34">
        <v>18</v>
      </c>
      <c r="G168" s="34">
        <v>0</v>
      </c>
      <c r="H168" s="34" t="s">
        <v>109</v>
      </c>
      <c r="I168" s="34">
        <v>271</v>
      </c>
    </row>
    <row r="169" spans="1:9" ht="15" customHeight="1" x14ac:dyDescent="0.2">
      <c r="A169" s="40" t="s">
        <v>52</v>
      </c>
      <c r="B169" s="32" t="s">
        <v>310</v>
      </c>
      <c r="C169" s="32">
        <v>0</v>
      </c>
      <c r="D169" s="32">
        <v>20</v>
      </c>
      <c r="E169" s="32">
        <v>27</v>
      </c>
      <c r="F169" s="32" t="s">
        <v>109</v>
      </c>
      <c r="G169" s="32">
        <v>0</v>
      </c>
      <c r="H169" s="32" t="s">
        <v>109</v>
      </c>
      <c r="I169" s="32">
        <v>50</v>
      </c>
    </row>
    <row r="170" spans="1:9" ht="15" customHeight="1" x14ac:dyDescent="0.2">
      <c r="A170" s="48" t="s">
        <v>52</v>
      </c>
      <c r="B170" s="34" t="s">
        <v>311</v>
      </c>
      <c r="C170" s="34">
        <v>0</v>
      </c>
      <c r="D170" s="34">
        <v>15</v>
      </c>
      <c r="E170" s="34" t="s">
        <v>109</v>
      </c>
      <c r="F170" s="34" t="s">
        <v>109</v>
      </c>
      <c r="G170" s="34">
        <v>0</v>
      </c>
      <c r="H170" s="34">
        <v>0</v>
      </c>
      <c r="I170" s="34">
        <v>30</v>
      </c>
    </row>
    <row r="171" spans="1:9" ht="15" customHeight="1" x14ac:dyDescent="0.2">
      <c r="A171" s="40" t="s">
        <v>52</v>
      </c>
      <c r="B171" s="32" t="s">
        <v>312</v>
      </c>
      <c r="C171" s="32">
        <v>0</v>
      </c>
      <c r="D171" s="32">
        <v>25</v>
      </c>
      <c r="E171" s="32">
        <v>33</v>
      </c>
      <c r="F171" s="32" t="s">
        <v>109</v>
      </c>
      <c r="G171" s="32">
        <v>0</v>
      </c>
      <c r="H171" s="32" t="s">
        <v>109</v>
      </c>
      <c r="I171" s="32">
        <v>65</v>
      </c>
    </row>
    <row r="172" spans="1:9" ht="15" customHeight="1" x14ac:dyDescent="0.2">
      <c r="A172" s="48" t="s">
        <v>52</v>
      </c>
      <c r="B172" s="34" t="s">
        <v>313</v>
      </c>
      <c r="C172" s="34">
        <v>0</v>
      </c>
      <c r="D172" s="34">
        <v>64</v>
      </c>
      <c r="E172" s="34">
        <v>48</v>
      </c>
      <c r="F172" s="34" t="s">
        <v>109</v>
      </c>
      <c r="G172" s="34">
        <v>0</v>
      </c>
      <c r="H172" s="34" t="s">
        <v>109</v>
      </c>
      <c r="I172" s="34">
        <v>120</v>
      </c>
    </row>
    <row r="173" spans="1:9" ht="15" customHeight="1" x14ac:dyDescent="0.2">
      <c r="A173" s="40" t="s">
        <v>52</v>
      </c>
      <c r="B173" s="32" t="s">
        <v>314</v>
      </c>
      <c r="C173" s="32" t="s">
        <v>109</v>
      </c>
      <c r="D173" s="32">
        <v>19</v>
      </c>
      <c r="E173" s="32" t="s">
        <v>109</v>
      </c>
      <c r="F173" s="32">
        <v>0</v>
      </c>
      <c r="G173" s="32">
        <v>0</v>
      </c>
      <c r="H173" s="32">
        <v>0</v>
      </c>
      <c r="I173" s="32">
        <v>34</v>
      </c>
    </row>
    <row r="174" spans="1:9" ht="15" customHeight="1" x14ac:dyDescent="0.2">
      <c r="A174" s="48" t="s">
        <v>52</v>
      </c>
      <c r="B174" s="34" t="s">
        <v>191</v>
      </c>
      <c r="C174" s="34">
        <v>0</v>
      </c>
      <c r="D174" s="34">
        <v>27</v>
      </c>
      <c r="E174" s="34">
        <v>97</v>
      </c>
      <c r="F174" s="34" t="s">
        <v>109</v>
      </c>
      <c r="G174" s="34">
        <v>0</v>
      </c>
      <c r="H174" s="34" t="s">
        <v>109</v>
      </c>
      <c r="I174" s="34">
        <v>127</v>
      </c>
    </row>
    <row r="175" spans="1:9" ht="15" customHeight="1" x14ac:dyDescent="0.2">
      <c r="A175" s="40" t="s">
        <v>52</v>
      </c>
      <c r="B175" s="32" t="s">
        <v>315</v>
      </c>
      <c r="C175" s="32">
        <v>0</v>
      </c>
      <c r="D175" s="32" t="s">
        <v>109</v>
      </c>
      <c r="E175" s="32">
        <v>10</v>
      </c>
      <c r="F175" s="32" t="s">
        <v>109</v>
      </c>
      <c r="G175" s="32">
        <v>0</v>
      </c>
      <c r="H175" s="32">
        <v>0</v>
      </c>
      <c r="I175" s="32" t="s">
        <v>109</v>
      </c>
    </row>
    <row r="176" spans="1:9" ht="15" customHeight="1" x14ac:dyDescent="0.2">
      <c r="A176" s="48" t="s">
        <v>52</v>
      </c>
      <c r="B176" s="34" t="s">
        <v>316</v>
      </c>
      <c r="C176" s="34">
        <v>0</v>
      </c>
      <c r="D176" s="34" t="s">
        <v>109</v>
      </c>
      <c r="E176" s="34" t="s">
        <v>109</v>
      </c>
      <c r="F176" s="34" t="s">
        <v>109</v>
      </c>
      <c r="G176" s="34">
        <v>0</v>
      </c>
      <c r="H176" s="34">
        <v>0</v>
      </c>
      <c r="I176" s="34" t="s">
        <v>109</v>
      </c>
    </row>
    <row r="177" spans="1:9" ht="15" customHeight="1" x14ac:dyDescent="0.2">
      <c r="A177" s="40" t="s">
        <v>52</v>
      </c>
      <c r="B177" s="32" t="s">
        <v>0</v>
      </c>
      <c r="C177" s="32" t="s">
        <v>109</v>
      </c>
      <c r="D177" s="32">
        <v>320</v>
      </c>
      <c r="E177" s="32">
        <v>341</v>
      </c>
      <c r="F177" s="32">
        <v>36</v>
      </c>
      <c r="G177" s="32">
        <v>0</v>
      </c>
      <c r="H177" s="32">
        <v>20</v>
      </c>
      <c r="I177" s="32">
        <v>723</v>
      </c>
    </row>
    <row r="178" spans="1:9" ht="15" customHeight="1" x14ac:dyDescent="0.2">
      <c r="A178" s="48" t="s">
        <v>53</v>
      </c>
      <c r="B178" s="34" t="s">
        <v>192</v>
      </c>
      <c r="C178" s="34">
        <v>0</v>
      </c>
      <c r="D178" s="34">
        <v>69</v>
      </c>
      <c r="E178" s="34">
        <v>31</v>
      </c>
      <c r="F178" s="34" t="s">
        <v>109</v>
      </c>
      <c r="G178" s="34">
        <v>0</v>
      </c>
      <c r="H178" s="34" t="s">
        <v>109</v>
      </c>
      <c r="I178" s="34">
        <v>105</v>
      </c>
    </row>
    <row r="179" spans="1:9" ht="15" customHeight="1" x14ac:dyDescent="0.2">
      <c r="A179" s="40" t="s">
        <v>53</v>
      </c>
      <c r="B179" s="32" t="s">
        <v>317</v>
      </c>
      <c r="C179" s="32">
        <v>0</v>
      </c>
      <c r="D179" s="32">
        <v>26</v>
      </c>
      <c r="E179" s="32">
        <v>9</v>
      </c>
      <c r="F179" s="32">
        <v>0</v>
      </c>
      <c r="G179" s="32">
        <v>0</v>
      </c>
      <c r="H179" s="32">
        <v>0</v>
      </c>
      <c r="I179" s="32">
        <v>35</v>
      </c>
    </row>
    <row r="180" spans="1:9" ht="15" customHeight="1" x14ac:dyDescent="0.2">
      <c r="A180" s="48" t="s">
        <v>53</v>
      </c>
      <c r="B180" s="34" t="s">
        <v>318</v>
      </c>
      <c r="C180" s="34">
        <v>0</v>
      </c>
      <c r="D180" s="34">
        <v>42</v>
      </c>
      <c r="E180" s="34">
        <v>38</v>
      </c>
      <c r="F180" s="34" t="s">
        <v>109</v>
      </c>
      <c r="G180" s="34">
        <v>0</v>
      </c>
      <c r="H180" s="34" t="s">
        <v>109</v>
      </c>
      <c r="I180" s="34">
        <v>86</v>
      </c>
    </row>
    <row r="181" spans="1:9" ht="15" customHeight="1" x14ac:dyDescent="0.2">
      <c r="A181" s="40" t="s">
        <v>53</v>
      </c>
      <c r="B181" s="32" t="s">
        <v>319</v>
      </c>
      <c r="C181" s="32">
        <v>0</v>
      </c>
      <c r="D181" s="32">
        <v>38</v>
      </c>
      <c r="E181" s="32">
        <v>20</v>
      </c>
      <c r="F181" s="32" t="s">
        <v>109</v>
      </c>
      <c r="G181" s="32">
        <v>0</v>
      </c>
      <c r="H181" s="32" t="s">
        <v>109</v>
      </c>
      <c r="I181" s="32">
        <v>63</v>
      </c>
    </row>
    <row r="182" spans="1:9" ht="15" customHeight="1" x14ac:dyDescent="0.2">
      <c r="A182" s="48" t="s">
        <v>53</v>
      </c>
      <c r="B182" s="34" t="s">
        <v>320</v>
      </c>
      <c r="C182" s="34">
        <v>0</v>
      </c>
      <c r="D182" s="34" t="s">
        <v>109</v>
      </c>
      <c r="E182" s="34">
        <v>20</v>
      </c>
      <c r="F182" s="34">
        <v>0</v>
      </c>
      <c r="G182" s="34">
        <v>0</v>
      </c>
      <c r="H182" s="34" t="s">
        <v>109</v>
      </c>
      <c r="I182" s="34">
        <v>34</v>
      </c>
    </row>
    <row r="183" spans="1:9" ht="15" customHeight="1" x14ac:dyDescent="0.2">
      <c r="A183" s="40" t="s">
        <v>53</v>
      </c>
      <c r="B183" s="32" t="s">
        <v>193</v>
      </c>
      <c r="C183" s="32">
        <v>0</v>
      </c>
      <c r="D183" s="32">
        <v>363</v>
      </c>
      <c r="E183" s="32">
        <v>161</v>
      </c>
      <c r="F183" s="32">
        <v>16</v>
      </c>
      <c r="G183" s="32">
        <v>0</v>
      </c>
      <c r="H183" s="32">
        <v>20</v>
      </c>
      <c r="I183" s="32">
        <v>560</v>
      </c>
    </row>
    <row r="184" spans="1:9" ht="15" customHeight="1" x14ac:dyDescent="0.2">
      <c r="A184" s="48" t="s">
        <v>53</v>
      </c>
      <c r="B184" s="34" t="s">
        <v>321</v>
      </c>
      <c r="C184" s="34">
        <v>0</v>
      </c>
      <c r="D184" s="34" t="s">
        <v>109</v>
      </c>
      <c r="E184" s="34" t="s">
        <v>109</v>
      </c>
      <c r="F184" s="34">
        <v>0</v>
      </c>
      <c r="G184" s="34">
        <v>0</v>
      </c>
      <c r="H184" s="34">
        <v>0</v>
      </c>
      <c r="I184" s="34">
        <v>12</v>
      </c>
    </row>
    <row r="185" spans="1:9" ht="15" customHeight="1" x14ac:dyDescent="0.2">
      <c r="A185" s="40" t="s">
        <v>53</v>
      </c>
      <c r="B185" s="32" t="s">
        <v>322</v>
      </c>
      <c r="C185" s="32">
        <v>0</v>
      </c>
      <c r="D185" s="32">
        <v>46</v>
      </c>
      <c r="E185" s="32" t="s">
        <v>109</v>
      </c>
      <c r="F185" s="32">
        <v>0</v>
      </c>
      <c r="G185" s="32">
        <v>0</v>
      </c>
      <c r="H185" s="32" t="s">
        <v>109</v>
      </c>
      <c r="I185" s="32">
        <v>60</v>
      </c>
    </row>
    <row r="186" spans="1:9" ht="15" customHeight="1" x14ac:dyDescent="0.2">
      <c r="A186" s="48" t="s">
        <v>53</v>
      </c>
      <c r="B186" s="34" t="s">
        <v>0</v>
      </c>
      <c r="C186" s="34">
        <v>0</v>
      </c>
      <c r="D186" s="34">
        <v>603</v>
      </c>
      <c r="E186" s="34">
        <v>296</v>
      </c>
      <c r="F186" s="34">
        <v>28</v>
      </c>
      <c r="G186" s="34">
        <v>0</v>
      </c>
      <c r="H186" s="34">
        <v>28</v>
      </c>
      <c r="I186" s="34">
        <v>955</v>
      </c>
    </row>
    <row r="187" spans="1:9" ht="15" customHeight="1" x14ac:dyDescent="0.2">
      <c r="A187" s="40" t="s">
        <v>54</v>
      </c>
      <c r="B187" s="32" t="s">
        <v>323</v>
      </c>
      <c r="C187" s="32">
        <v>7</v>
      </c>
      <c r="D187" s="32">
        <v>61</v>
      </c>
      <c r="E187" s="32">
        <v>6</v>
      </c>
      <c r="F187" s="32" t="s">
        <v>109</v>
      </c>
      <c r="G187" s="32">
        <v>0</v>
      </c>
      <c r="H187" s="32" t="s">
        <v>109</v>
      </c>
      <c r="I187" s="32">
        <v>77</v>
      </c>
    </row>
    <row r="188" spans="1:9" ht="15" customHeight="1" x14ac:dyDescent="0.2">
      <c r="A188" s="48" t="s">
        <v>54</v>
      </c>
      <c r="B188" s="34" t="s">
        <v>324</v>
      </c>
      <c r="C188" s="34">
        <v>6</v>
      </c>
      <c r="D188" s="34" t="s">
        <v>109</v>
      </c>
      <c r="E188" s="34" t="s">
        <v>109</v>
      </c>
      <c r="F188" s="34">
        <v>0</v>
      </c>
      <c r="G188" s="34">
        <v>0</v>
      </c>
      <c r="H188" s="34">
        <v>0</v>
      </c>
      <c r="I188" s="34">
        <v>14</v>
      </c>
    </row>
    <row r="189" spans="1:9" ht="15" customHeight="1" x14ac:dyDescent="0.2">
      <c r="A189" s="40" t="s">
        <v>54</v>
      </c>
      <c r="B189" s="32" t="s">
        <v>325</v>
      </c>
      <c r="C189" s="32">
        <v>0</v>
      </c>
      <c r="D189" s="32">
        <v>0</v>
      </c>
      <c r="E189" s="32" t="s">
        <v>109</v>
      </c>
      <c r="F189" s="32">
        <v>0</v>
      </c>
      <c r="G189" s="32">
        <v>0</v>
      </c>
      <c r="H189" s="32">
        <v>0</v>
      </c>
      <c r="I189" s="32" t="s">
        <v>109</v>
      </c>
    </row>
    <row r="190" spans="1:9" ht="15" customHeight="1" x14ac:dyDescent="0.2">
      <c r="A190" s="48" t="s">
        <v>54</v>
      </c>
      <c r="B190" s="34" t="s">
        <v>326</v>
      </c>
      <c r="C190" s="34">
        <v>0</v>
      </c>
      <c r="D190" s="34" t="s">
        <v>109</v>
      </c>
      <c r="E190" s="34" t="s">
        <v>109</v>
      </c>
      <c r="F190" s="34">
        <v>0</v>
      </c>
      <c r="G190" s="34">
        <v>0</v>
      </c>
      <c r="H190" s="34">
        <v>0</v>
      </c>
      <c r="I190" s="34">
        <v>12</v>
      </c>
    </row>
    <row r="191" spans="1:9" ht="15" customHeight="1" x14ac:dyDescent="0.2">
      <c r="A191" s="40" t="s">
        <v>54</v>
      </c>
      <c r="B191" s="32" t="s">
        <v>327</v>
      </c>
      <c r="C191" s="32" t="s">
        <v>109</v>
      </c>
      <c r="D191" s="32">
        <v>0</v>
      </c>
      <c r="E191" s="32" t="s">
        <v>109</v>
      </c>
      <c r="F191" s="32">
        <v>0</v>
      </c>
      <c r="G191" s="32">
        <v>0</v>
      </c>
      <c r="H191" s="32">
        <v>0</v>
      </c>
      <c r="I191" s="32">
        <v>15</v>
      </c>
    </row>
    <row r="192" spans="1:9" ht="15" customHeight="1" x14ac:dyDescent="0.2">
      <c r="A192" s="48" t="s">
        <v>54</v>
      </c>
      <c r="B192" s="34" t="s">
        <v>328</v>
      </c>
      <c r="C192" s="34" t="s">
        <v>109</v>
      </c>
      <c r="D192" s="34">
        <v>7</v>
      </c>
      <c r="E192" s="34">
        <v>7</v>
      </c>
      <c r="F192" s="34">
        <v>0</v>
      </c>
      <c r="G192" s="34">
        <v>0</v>
      </c>
      <c r="H192" s="34" t="s">
        <v>109</v>
      </c>
      <c r="I192" s="34">
        <v>22</v>
      </c>
    </row>
    <row r="193" spans="1:9" ht="15" customHeight="1" x14ac:dyDescent="0.2">
      <c r="A193" s="40" t="s">
        <v>54</v>
      </c>
      <c r="B193" s="32" t="s">
        <v>329</v>
      </c>
      <c r="C193" s="32" t="s">
        <v>109</v>
      </c>
      <c r="D193" s="32">
        <v>14</v>
      </c>
      <c r="E193" s="32" t="s">
        <v>109</v>
      </c>
      <c r="F193" s="32">
        <v>0</v>
      </c>
      <c r="G193" s="32">
        <v>0</v>
      </c>
      <c r="H193" s="32">
        <v>0</v>
      </c>
      <c r="I193" s="32">
        <v>22</v>
      </c>
    </row>
    <row r="194" spans="1:9" ht="15" customHeight="1" x14ac:dyDescent="0.2">
      <c r="A194" s="48" t="s">
        <v>54</v>
      </c>
      <c r="B194" s="34" t="s">
        <v>330</v>
      </c>
      <c r="C194" s="34">
        <v>6</v>
      </c>
      <c r="D194" s="34">
        <v>110</v>
      </c>
      <c r="E194" s="34">
        <v>37</v>
      </c>
      <c r="F194" s="34" t="s">
        <v>109</v>
      </c>
      <c r="G194" s="34">
        <v>0</v>
      </c>
      <c r="H194" s="34" t="s">
        <v>109</v>
      </c>
      <c r="I194" s="34">
        <v>158</v>
      </c>
    </row>
    <row r="195" spans="1:9" ht="15" customHeight="1" x14ac:dyDescent="0.2">
      <c r="A195" s="40" t="s">
        <v>54</v>
      </c>
      <c r="B195" s="32" t="s">
        <v>331</v>
      </c>
      <c r="C195" s="32">
        <v>0</v>
      </c>
      <c r="D195" s="32" t="s">
        <v>109</v>
      </c>
      <c r="E195" s="32" t="s">
        <v>109</v>
      </c>
      <c r="F195" s="32">
        <v>0</v>
      </c>
      <c r="G195" s="32">
        <v>0</v>
      </c>
      <c r="H195" s="32">
        <v>0</v>
      </c>
      <c r="I195" s="32">
        <v>9</v>
      </c>
    </row>
    <row r="196" spans="1:9" ht="15" customHeight="1" x14ac:dyDescent="0.2">
      <c r="A196" s="48" t="s">
        <v>54</v>
      </c>
      <c r="B196" s="34" t="s">
        <v>194</v>
      </c>
      <c r="C196" s="34">
        <v>0</v>
      </c>
      <c r="D196" s="34">
        <v>30</v>
      </c>
      <c r="E196" s="34">
        <v>12</v>
      </c>
      <c r="F196" s="34">
        <v>0</v>
      </c>
      <c r="G196" s="34">
        <v>0</v>
      </c>
      <c r="H196" s="34">
        <v>0</v>
      </c>
      <c r="I196" s="34">
        <v>42</v>
      </c>
    </row>
    <row r="197" spans="1:9" ht="15" customHeight="1" x14ac:dyDescent="0.2">
      <c r="A197" s="40" t="s">
        <v>54</v>
      </c>
      <c r="B197" s="32" t="s">
        <v>332</v>
      </c>
      <c r="C197" s="32">
        <v>0</v>
      </c>
      <c r="D197" s="32" t="s">
        <v>109</v>
      </c>
      <c r="E197" s="32" t="s">
        <v>109</v>
      </c>
      <c r="F197" s="32">
        <v>0</v>
      </c>
      <c r="G197" s="32">
        <v>0</v>
      </c>
      <c r="H197" s="32">
        <v>0</v>
      </c>
      <c r="I197" s="32">
        <v>10</v>
      </c>
    </row>
    <row r="198" spans="1:9" ht="15" customHeight="1" x14ac:dyDescent="0.2">
      <c r="A198" s="48" t="s">
        <v>54</v>
      </c>
      <c r="B198" s="34" t="s">
        <v>333</v>
      </c>
      <c r="C198" s="34">
        <v>0</v>
      </c>
      <c r="D198" s="34" t="s">
        <v>109</v>
      </c>
      <c r="E198" s="34">
        <v>0</v>
      </c>
      <c r="F198" s="34">
        <v>0</v>
      </c>
      <c r="G198" s="34">
        <v>0</v>
      </c>
      <c r="H198" s="34">
        <v>0</v>
      </c>
      <c r="I198" s="34" t="s">
        <v>109</v>
      </c>
    </row>
    <row r="199" spans="1:9" ht="15" customHeight="1" x14ac:dyDescent="0.2">
      <c r="A199" s="40" t="s">
        <v>54</v>
      </c>
      <c r="B199" s="32" t="s">
        <v>334</v>
      </c>
      <c r="C199" s="32" t="s">
        <v>109</v>
      </c>
      <c r="D199" s="32">
        <v>20</v>
      </c>
      <c r="E199" s="32">
        <v>10</v>
      </c>
      <c r="F199" s="32" t="s">
        <v>109</v>
      </c>
      <c r="G199" s="32">
        <v>0</v>
      </c>
      <c r="H199" s="32">
        <v>0</v>
      </c>
      <c r="I199" s="32">
        <v>39</v>
      </c>
    </row>
    <row r="200" spans="1:9" ht="15" customHeight="1" x14ac:dyDescent="0.2">
      <c r="A200" s="48" t="s">
        <v>54</v>
      </c>
      <c r="B200" s="34" t="s">
        <v>195</v>
      </c>
      <c r="C200" s="34">
        <v>0</v>
      </c>
      <c r="D200" s="34" t="s">
        <v>109</v>
      </c>
      <c r="E200" s="34">
        <v>6</v>
      </c>
      <c r="F200" s="34" t="s">
        <v>109</v>
      </c>
      <c r="G200" s="34">
        <v>0</v>
      </c>
      <c r="H200" s="34" t="s">
        <v>109</v>
      </c>
      <c r="I200" s="34">
        <v>13</v>
      </c>
    </row>
    <row r="201" spans="1:9" ht="15" customHeight="1" x14ac:dyDescent="0.2">
      <c r="A201" s="40" t="s">
        <v>54</v>
      </c>
      <c r="B201" s="32" t="s">
        <v>335</v>
      </c>
      <c r="C201" s="32" t="s">
        <v>109</v>
      </c>
      <c r="D201" s="32" t="s">
        <v>109</v>
      </c>
      <c r="E201" s="32">
        <v>7</v>
      </c>
      <c r="F201" s="32">
        <v>0</v>
      </c>
      <c r="G201" s="32">
        <v>0</v>
      </c>
      <c r="H201" s="32">
        <v>0</v>
      </c>
      <c r="I201" s="32">
        <v>17</v>
      </c>
    </row>
    <row r="202" spans="1:9" ht="15" customHeight="1" x14ac:dyDescent="0.2">
      <c r="A202" s="48" t="s">
        <v>54</v>
      </c>
      <c r="B202" s="34" t="s">
        <v>196</v>
      </c>
      <c r="C202" s="34" t="s">
        <v>109</v>
      </c>
      <c r="D202" s="34">
        <v>16</v>
      </c>
      <c r="E202" s="34" t="s">
        <v>109</v>
      </c>
      <c r="F202" s="34">
        <v>0</v>
      </c>
      <c r="G202" s="34">
        <v>0</v>
      </c>
      <c r="H202" s="34">
        <v>0</v>
      </c>
      <c r="I202" s="34">
        <v>23</v>
      </c>
    </row>
    <row r="203" spans="1:9" ht="15" customHeight="1" x14ac:dyDescent="0.2">
      <c r="A203" s="40" t="s">
        <v>54</v>
      </c>
      <c r="B203" s="32" t="s">
        <v>0</v>
      </c>
      <c r="C203" s="32">
        <v>48</v>
      </c>
      <c r="D203" s="32">
        <v>297</v>
      </c>
      <c r="E203" s="32">
        <v>118</v>
      </c>
      <c r="F203" s="32">
        <v>11</v>
      </c>
      <c r="G203" s="32">
        <v>0</v>
      </c>
      <c r="H203" s="32">
        <v>8</v>
      </c>
      <c r="I203" s="32">
        <v>482</v>
      </c>
    </row>
    <row r="204" spans="1:9" ht="15" customHeight="1" x14ac:dyDescent="0.2">
      <c r="A204" s="48" t="s">
        <v>55</v>
      </c>
      <c r="B204" s="34" t="s">
        <v>336</v>
      </c>
      <c r="C204" s="34">
        <v>0</v>
      </c>
      <c r="D204" s="34" t="s">
        <v>109</v>
      </c>
      <c r="E204" s="34">
        <v>0</v>
      </c>
      <c r="F204" s="34">
        <v>0</v>
      </c>
      <c r="G204" s="34">
        <v>0</v>
      </c>
      <c r="H204" s="34">
        <v>0</v>
      </c>
      <c r="I204" s="34" t="s">
        <v>109</v>
      </c>
    </row>
    <row r="205" spans="1:9" x14ac:dyDescent="0.2">
      <c r="A205" s="40" t="s">
        <v>55</v>
      </c>
      <c r="B205" s="32" t="s">
        <v>337</v>
      </c>
      <c r="C205" s="32">
        <v>0</v>
      </c>
      <c r="D205" s="32">
        <v>0</v>
      </c>
      <c r="E205" s="32">
        <v>0</v>
      </c>
      <c r="F205" s="32" t="s">
        <v>109</v>
      </c>
      <c r="G205" s="32">
        <v>0</v>
      </c>
      <c r="H205" s="32">
        <v>0</v>
      </c>
      <c r="I205" s="32" t="s">
        <v>109</v>
      </c>
    </row>
    <row r="206" spans="1:9" x14ac:dyDescent="0.2">
      <c r="A206" s="48" t="s">
        <v>55</v>
      </c>
      <c r="B206" s="34" t="s">
        <v>338</v>
      </c>
      <c r="C206" s="34" t="s">
        <v>109</v>
      </c>
      <c r="D206" s="34">
        <v>8</v>
      </c>
      <c r="E206" s="34" t="s">
        <v>109</v>
      </c>
      <c r="F206" s="34">
        <v>0</v>
      </c>
      <c r="G206" s="34">
        <v>0</v>
      </c>
      <c r="H206" s="34">
        <v>0</v>
      </c>
      <c r="I206" s="34">
        <v>16</v>
      </c>
    </row>
    <row r="207" spans="1:9" x14ac:dyDescent="0.2">
      <c r="A207" s="40" t="s">
        <v>55</v>
      </c>
      <c r="B207" s="32" t="s">
        <v>339</v>
      </c>
      <c r="C207" s="32">
        <v>0</v>
      </c>
      <c r="D207" s="32">
        <v>0</v>
      </c>
      <c r="E207" s="32">
        <v>8</v>
      </c>
      <c r="F207" s="32">
        <v>0</v>
      </c>
      <c r="G207" s="32">
        <v>0</v>
      </c>
      <c r="H207" s="32">
        <v>0</v>
      </c>
      <c r="I207" s="32">
        <v>8</v>
      </c>
    </row>
    <row r="208" spans="1:9" x14ac:dyDescent="0.2">
      <c r="A208" s="48" t="s">
        <v>55</v>
      </c>
      <c r="B208" s="34" t="s">
        <v>340</v>
      </c>
      <c r="C208" s="34" t="s">
        <v>109</v>
      </c>
      <c r="D208" s="34" t="s">
        <v>109</v>
      </c>
      <c r="E208" s="34">
        <v>0</v>
      </c>
      <c r="F208" s="34">
        <v>0</v>
      </c>
      <c r="G208" s="34">
        <v>0</v>
      </c>
      <c r="H208" s="34">
        <v>0</v>
      </c>
      <c r="I208" s="34">
        <v>6</v>
      </c>
    </row>
    <row r="209" spans="1:9" x14ac:dyDescent="0.2">
      <c r="A209" s="40" t="s">
        <v>55</v>
      </c>
      <c r="B209" s="32" t="s">
        <v>341</v>
      </c>
      <c r="C209" s="32">
        <v>0</v>
      </c>
      <c r="D209" s="32">
        <v>7</v>
      </c>
      <c r="E209" s="32">
        <v>14</v>
      </c>
      <c r="F209" s="32">
        <v>0</v>
      </c>
      <c r="G209" s="32">
        <v>0</v>
      </c>
      <c r="H209" s="32">
        <v>0</v>
      </c>
      <c r="I209" s="32">
        <v>21</v>
      </c>
    </row>
    <row r="210" spans="1:9" x14ac:dyDescent="0.2">
      <c r="A210" s="48" t="s">
        <v>55</v>
      </c>
      <c r="B210" s="34" t="s">
        <v>197</v>
      </c>
      <c r="C210" s="34">
        <v>0</v>
      </c>
      <c r="D210" s="34">
        <v>171</v>
      </c>
      <c r="E210" s="34">
        <v>77</v>
      </c>
      <c r="F210" s="34" t="s">
        <v>109</v>
      </c>
      <c r="G210" s="34">
        <v>0</v>
      </c>
      <c r="H210" s="34" t="s">
        <v>109</v>
      </c>
      <c r="I210" s="34">
        <v>257</v>
      </c>
    </row>
    <row r="211" spans="1:9" x14ac:dyDescent="0.2">
      <c r="A211" s="40" t="s">
        <v>55</v>
      </c>
      <c r="B211" s="32" t="s">
        <v>343</v>
      </c>
      <c r="C211" s="32" t="s">
        <v>109</v>
      </c>
      <c r="D211" s="32" t="s">
        <v>109</v>
      </c>
      <c r="E211" s="32">
        <v>0</v>
      </c>
      <c r="F211" s="32" t="s">
        <v>109</v>
      </c>
      <c r="G211" s="32">
        <v>0</v>
      </c>
      <c r="H211" s="32">
        <v>0</v>
      </c>
      <c r="I211" s="32" t="s">
        <v>109</v>
      </c>
    </row>
    <row r="212" spans="1:9" x14ac:dyDescent="0.2">
      <c r="A212" s="48" t="s">
        <v>55</v>
      </c>
      <c r="B212" s="34" t="s">
        <v>344</v>
      </c>
      <c r="C212" s="34" t="s">
        <v>109</v>
      </c>
      <c r="D212" s="34">
        <v>10</v>
      </c>
      <c r="E212" s="34" t="s">
        <v>109</v>
      </c>
      <c r="F212" s="34">
        <v>0</v>
      </c>
      <c r="G212" s="34">
        <v>0</v>
      </c>
      <c r="H212" s="34">
        <v>0</v>
      </c>
      <c r="I212" s="34">
        <v>14</v>
      </c>
    </row>
    <row r="213" spans="1:9" x14ac:dyDescent="0.2">
      <c r="A213" s="40" t="s">
        <v>55</v>
      </c>
      <c r="B213" s="32" t="s">
        <v>198</v>
      </c>
      <c r="C213" s="32">
        <v>14</v>
      </c>
      <c r="D213" s="32">
        <v>91</v>
      </c>
      <c r="E213" s="32">
        <v>57</v>
      </c>
      <c r="F213" s="32" t="s">
        <v>109</v>
      </c>
      <c r="G213" s="32">
        <v>0</v>
      </c>
      <c r="H213" s="32" t="s">
        <v>109</v>
      </c>
      <c r="I213" s="32">
        <v>174</v>
      </c>
    </row>
    <row r="214" spans="1:9" x14ac:dyDescent="0.2">
      <c r="A214" s="48" t="s">
        <v>55</v>
      </c>
      <c r="B214" s="34" t="s">
        <v>199</v>
      </c>
      <c r="C214" s="34">
        <v>0</v>
      </c>
      <c r="D214" s="34">
        <v>6</v>
      </c>
      <c r="E214" s="34" t="s">
        <v>109</v>
      </c>
      <c r="F214" s="34" t="s">
        <v>109</v>
      </c>
      <c r="G214" s="34">
        <v>0</v>
      </c>
      <c r="H214" s="34">
        <v>0</v>
      </c>
      <c r="I214" s="34">
        <v>9</v>
      </c>
    </row>
    <row r="215" spans="1:9" x14ac:dyDescent="0.2">
      <c r="A215" s="40" t="s">
        <v>55</v>
      </c>
      <c r="B215" s="32" t="s">
        <v>345</v>
      </c>
      <c r="C215" s="32" t="s">
        <v>109</v>
      </c>
      <c r="D215" s="32" t="s">
        <v>109</v>
      </c>
      <c r="E215" s="32">
        <v>6</v>
      </c>
      <c r="F215" s="32" t="s">
        <v>109</v>
      </c>
      <c r="G215" s="32">
        <v>0</v>
      </c>
      <c r="H215" s="32">
        <v>0</v>
      </c>
      <c r="I215" s="32">
        <v>14</v>
      </c>
    </row>
    <row r="216" spans="1:9" x14ac:dyDescent="0.2">
      <c r="A216" s="48" t="s">
        <v>55</v>
      </c>
      <c r="B216" s="34" t="s">
        <v>346</v>
      </c>
      <c r="C216" s="34" t="s">
        <v>109</v>
      </c>
      <c r="D216" s="34" t="s">
        <v>109</v>
      </c>
      <c r="E216" s="34" t="s">
        <v>109</v>
      </c>
      <c r="F216" s="34" t="s">
        <v>109</v>
      </c>
      <c r="G216" s="34">
        <v>0</v>
      </c>
      <c r="H216" s="34" t="s">
        <v>109</v>
      </c>
      <c r="I216" s="34">
        <v>13</v>
      </c>
    </row>
    <row r="217" spans="1:9" x14ac:dyDescent="0.2">
      <c r="A217" s="40" t="s">
        <v>55</v>
      </c>
      <c r="B217" s="32" t="s">
        <v>492</v>
      </c>
      <c r="C217" s="32">
        <v>0</v>
      </c>
      <c r="D217" s="32" t="s">
        <v>109</v>
      </c>
      <c r="E217" s="32">
        <v>0</v>
      </c>
      <c r="F217" s="32">
        <v>0</v>
      </c>
      <c r="G217" s="32">
        <v>0</v>
      </c>
      <c r="H217" s="32">
        <v>0</v>
      </c>
      <c r="I217" s="32" t="s">
        <v>109</v>
      </c>
    </row>
    <row r="218" spans="1:9" x14ac:dyDescent="0.2">
      <c r="A218" s="48" t="s">
        <v>55</v>
      </c>
      <c r="B218" s="34" t="s">
        <v>0</v>
      </c>
      <c r="C218" s="34">
        <v>33</v>
      </c>
      <c r="D218" s="34">
        <v>310</v>
      </c>
      <c r="E218" s="34">
        <v>171</v>
      </c>
      <c r="F218" s="34">
        <v>23</v>
      </c>
      <c r="G218" s="34">
        <v>0</v>
      </c>
      <c r="H218" s="34">
        <v>8</v>
      </c>
      <c r="I218" s="34">
        <v>545</v>
      </c>
    </row>
    <row r="219" spans="1:9" x14ac:dyDescent="0.2">
      <c r="A219" s="40" t="s">
        <v>56</v>
      </c>
      <c r="B219" s="32" t="s">
        <v>200</v>
      </c>
      <c r="C219" s="32">
        <v>0</v>
      </c>
      <c r="D219" s="32">
        <v>82</v>
      </c>
      <c r="E219" s="32">
        <v>12</v>
      </c>
      <c r="F219" s="32" t="s">
        <v>109</v>
      </c>
      <c r="G219" s="32">
        <v>0</v>
      </c>
      <c r="H219" s="32" t="s">
        <v>109</v>
      </c>
      <c r="I219" s="32">
        <v>99</v>
      </c>
    </row>
    <row r="220" spans="1:9" x14ac:dyDescent="0.2">
      <c r="A220" s="48" t="s">
        <v>56</v>
      </c>
      <c r="B220" s="34" t="s">
        <v>347</v>
      </c>
      <c r="C220" s="34">
        <v>0</v>
      </c>
      <c r="D220" s="34">
        <v>41</v>
      </c>
      <c r="E220" s="34" t="s">
        <v>109</v>
      </c>
      <c r="F220" s="34" t="s">
        <v>109</v>
      </c>
      <c r="G220" s="34">
        <v>0</v>
      </c>
      <c r="H220" s="34">
        <v>0</v>
      </c>
      <c r="I220" s="34">
        <v>57</v>
      </c>
    </row>
    <row r="221" spans="1:9" x14ac:dyDescent="0.2">
      <c r="A221" s="40" t="s">
        <v>56</v>
      </c>
      <c r="B221" s="32" t="s">
        <v>348</v>
      </c>
      <c r="C221" s="32" t="s">
        <v>109</v>
      </c>
      <c r="D221" s="32" t="s">
        <v>109</v>
      </c>
      <c r="E221" s="32" t="s">
        <v>109</v>
      </c>
      <c r="F221" s="32">
        <v>0</v>
      </c>
      <c r="G221" s="32">
        <v>0</v>
      </c>
      <c r="H221" s="32">
        <v>0</v>
      </c>
      <c r="I221" s="32">
        <v>45</v>
      </c>
    </row>
    <row r="222" spans="1:9" x14ac:dyDescent="0.2">
      <c r="A222" s="48" t="s">
        <v>56</v>
      </c>
      <c r="B222" s="34" t="s">
        <v>201</v>
      </c>
      <c r="C222" s="34">
        <v>0</v>
      </c>
      <c r="D222" s="34">
        <v>55</v>
      </c>
      <c r="E222" s="34">
        <v>62</v>
      </c>
      <c r="F222" s="34" t="s">
        <v>109</v>
      </c>
      <c r="G222" s="34">
        <v>0</v>
      </c>
      <c r="H222" s="34" t="s">
        <v>109</v>
      </c>
      <c r="I222" s="34">
        <v>132</v>
      </c>
    </row>
    <row r="223" spans="1:9" x14ac:dyDescent="0.2">
      <c r="A223" s="40" t="s">
        <v>56</v>
      </c>
      <c r="B223" s="32" t="s">
        <v>349</v>
      </c>
      <c r="C223" s="32">
        <v>0</v>
      </c>
      <c r="D223" s="32">
        <v>45</v>
      </c>
      <c r="E223" s="32">
        <v>8</v>
      </c>
      <c r="F223" s="32" t="s">
        <v>109</v>
      </c>
      <c r="G223" s="32">
        <v>0</v>
      </c>
      <c r="H223" s="32" t="s">
        <v>109</v>
      </c>
      <c r="I223" s="32">
        <v>56</v>
      </c>
    </row>
    <row r="224" spans="1:9" x14ac:dyDescent="0.2">
      <c r="A224" s="48" t="s">
        <v>56</v>
      </c>
      <c r="B224" s="34" t="s">
        <v>350</v>
      </c>
      <c r="C224" s="34">
        <v>0</v>
      </c>
      <c r="D224" s="34" t="s">
        <v>109</v>
      </c>
      <c r="E224" s="34">
        <v>15</v>
      </c>
      <c r="F224" s="34" t="s">
        <v>109</v>
      </c>
      <c r="G224" s="34">
        <v>0</v>
      </c>
      <c r="H224" s="34">
        <v>0</v>
      </c>
      <c r="I224" s="34">
        <v>29</v>
      </c>
    </row>
    <row r="225" spans="1:9" x14ac:dyDescent="0.2">
      <c r="A225" s="40" t="s">
        <v>56</v>
      </c>
      <c r="B225" s="32" t="s">
        <v>351</v>
      </c>
      <c r="C225" s="32">
        <v>0</v>
      </c>
      <c r="D225" s="32">
        <v>96</v>
      </c>
      <c r="E225" s="32">
        <v>23</v>
      </c>
      <c r="F225" s="32">
        <v>0</v>
      </c>
      <c r="G225" s="32">
        <v>0</v>
      </c>
      <c r="H225" s="32">
        <v>0</v>
      </c>
      <c r="I225" s="32">
        <v>119</v>
      </c>
    </row>
    <row r="226" spans="1:9" x14ac:dyDescent="0.2">
      <c r="A226" s="48" t="s">
        <v>56</v>
      </c>
      <c r="B226" s="34" t="s">
        <v>0</v>
      </c>
      <c r="C226" s="34" t="s">
        <v>109</v>
      </c>
      <c r="D226" s="34">
        <v>355</v>
      </c>
      <c r="E226" s="34">
        <v>152</v>
      </c>
      <c r="F226" s="34">
        <v>15</v>
      </c>
      <c r="G226" s="34">
        <v>0</v>
      </c>
      <c r="H226" s="34" t="s">
        <v>109</v>
      </c>
      <c r="I226" s="34">
        <v>537</v>
      </c>
    </row>
    <row r="227" spans="1:9" x14ac:dyDescent="0.2">
      <c r="A227" s="40" t="s">
        <v>57</v>
      </c>
      <c r="B227" s="32" t="s">
        <v>202</v>
      </c>
      <c r="C227" s="32">
        <v>0</v>
      </c>
      <c r="D227" s="32">
        <v>37</v>
      </c>
      <c r="E227" s="32" t="s">
        <v>109</v>
      </c>
      <c r="F227" s="32" t="s">
        <v>109</v>
      </c>
      <c r="G227" s="32">
        <v>0</v>
      </c>
      <c r="H227" s="32">
        <v>0</v>
      </c>
      <c r="I227" s="32">
        <v>49</v>
      </c>
    </row>
    <row r="228" spans="1:9" x14ac:dyDescent="0.2">
      <c r="A228" s="48" t="s">
        <v>57</v>
      </c>
      <c r="B228" s="34" t="s">
        <v>352</v>
      </c>
      <c r="C228" s="34">
        <v>0</v>
      </c>
      <c r="D228" s="34" t="s">
        <v>109</v>
      </c>
      <c r="E228" s="34">
        <v>16</v>
      </c>
      <c r="F228" s="34" t="s">
        <v>109</v>
      </c>
      <c r="G228" s="34">
        <v>0</v>
      </c>
      <c r="H228" s="34">
        <v>0</v>
      </c>
      <c r="I228" s="34">
        <v>25</v>
      </c>
    </row>
    <row r="229" spans="1:9" x14ac:dyDescent="0.2">
      <c r="A229" s="40" t="s">
        <v>57</v>
      </c>
      <c r="B229" s="32" t="s">
        <v>353</v>
      </c>
      <c r="C229" s="32">
        <v>0</v>
      </c>
      <c r="D229" s="32">
        <v>27</v>
      </c>
      <c r="E229" s="32">
        <v>10</v>
      </c>
      <c r="F229" s="32" t="s">
        <v>109</v>
      </c>
      <c r="G229" s="32">
        <v>0</v>
      </c>
      <c r="H229" s="32" t="s">
        <v>109</v>
      </c>
      <c r="I229" s="32">
        <v>42</v>
      </c>
    </row>
    <row r="230" spans="1:9" x14ac:dyDescent="0.2">
      <c r="A230" s="48" t="s">
        <v>57</v>
      </c>
      <c r="B230" s="34" t="s">
        <v>354</v>
      </c>
      <c r="C230" s="34">
        <v>0</v>
      </c>
      <c r="D230" s="34" t="s">
        <v>109</v>
      </c>
      <c r="E230" s="34">
        <v>21</v>
      </c>
      <c r="F230" s="34" t="s">
        <v>109</v>
      </c>
      <c r="G230" s="34">
        <v>0</v>
      </c>
      <c r="H230" s="34">
        <v>0</v>
      </c>
      <c r="I230" s="34">
        <v>33</v>
      </c>
    </row>
    <row r="231" spans="1:9" x14ac:dyDescent="0.2">
      <c r="A231" s="40" t="s">
        <v>57</v>
      </c>
      <c r="B231" s="32" t="s">
        <v>203</v>
      </c>
      <c r="C231" s="32">
        <v>0</v>
      </c>
      <c r="D231" s="32">
        <v>24</v>
      </c>
      <c r="E231" s="32">
        <v>56</v>
      </c>
      <c r="F231" s="32" t="s">
        <v>109</v>
      </c>
      <c r="G231" s="32">
        <v>0</v>
      </c>
      <c r="H231" s="32" t="s">
        <v>109</v>
      </c>
      <c r="I231" s="32">
        <v>90</v>
      </c>
    </row>
    <row r="232" spans="1:9" x14ac:dyDescent="0.2">
      <c r="A232" s="48" t="s">
        <v>57</v>
      </c>
      <c r="B232" s="34" t="s">
        <v>355</v>
      </c>
      <c r="C232" s="34">
        <v>0</v>
      </c>
      <c r="D232" s="34" t="s">
        <v>109</v>
      </c>
      <c r="E232" s="34" t="s">
        <v>109</v>
      </c>
      <c r="F232" s="34">
        <v>0</v>
      </c>
      <c r="G232" s="34">
        <v>0</v>
      </c>
      <c r="H232" s="34">
        <v>0</v>
      </c>
      <c r="I232" s="34">
        <v>13</v>
      </c>
    </row>
    <row r="233" spans="1:9" x14ac:dyDescent="0.2">
      <c r="A233" s="40" t="s">
        <v>57</v>
      </c>
      <c r="B233" s="32" t="s">
        <v>356</v>
      </c>
      <c r="C233" s="32">
        <v>0</v>
      </c>
      <c r="D233" s="32">
        <v>19</v>
      </c>
      <c r="E233" s="32" t="s">
        <v>109</v>
      </c>
      <c r="F233" s="32" t="s">
        <v>109</v>
      </c>
      <c r="G233" s="32">
        <v>0</v>
      </c>
      <c r="H233" s="32" t="s">
        <v>109</v>
      </c>
      <c r="I233" s="32">
        <v>29</v>
      </c>
    </row>
    <row r="234" spans="1:9" x14ac:dyDescent="0.2">
      <c r="A234" s="48" t="s">
        <v>57</v>
      </c>
      <c r="B234" s="34" t="s">
        <v>357</v>
      </c>
      <c r="C234" s="34">
        <v>0</v>
      </c>
      <c r="D234" s="34" t="s">
        <v>109</v>
      </c>
      <c r="E234" s="34" t="s">
        <v>109</v>
      </c>
      <c r="F234" s="34">
        <v>0</v>
      </c>
      <c r="G234" s="34">
        <v>0</v>
      </c>
      <c r="H234" s="34">
        <v>0</v>
      </c>
      <c r="I234" s="34">
        <v>9</v>
      </c>
    </row>
    <row r="235" spans="1:9" x14ac:dyDescent="0.2">
      <c r="A235" s="40" t="s">
        <v>57</v>
      </c>
      <c r="B235" s="32" t="s">
        <v>358</v>
      </c>
      <c r="C235" s="32">
        <v>0</v>
      </c>
      <c r="D235" s="32" t="s">
        <v>109</v>
      </c>
      <c r="E235" s="32" t="s">
        <v>109</v>
      </c>
      <c r="F235" s="32">
        <v>0</v>
      </c>
      <c r="G235" s="32">
        <v>0</v>
      </c>
      <c r="H235" s="32">
        <v>0</v>
      </c>
      <c r="I235" s="32">
        <v>17</v>
      </c>
    </row>
    <row r="236" spans="1:9" x14ac:dyDescent="0.2">
      <c r="A236" s="48" t="s">
        <v>57</v>
      </c>
      <c r="B236" s="34" t="s">
        <v>204</v>
      </c>
      <c r="C236" s="34">
        <v>0</v>
      </c>
      <c r="D236" s="34">
        <v>169</v>
      </c>
      <c r="E236" s="34">
        <v>109</v>
      </c>
      <c r="F236" s="34">
        <v>25</v>
      </c>
      <c r="G236" s="34">
        <v>0</v>
      </c>
      <c r="H236" s="34">
        <v>17</v>
      </c>
      <c r="I236" s="34">
        <v>320</v>
      </c>
    </row>
    <row r="237" spans="1:9" x14ac:dyDescent="0.2">
      <c r="A237" s="40" t="s">
        <v>57</v>
      </c>
      <c r="B237" s="32" t="s">
        <v>0</v>
      </c>
      <c r="C237" s="32">
        <v>0</v>
      </c>
      <c r="D237" s="32">
        <v>319</v>
      </c>
      <c r="E237" s="32">
        <v>239</v>
      </c>
      <c r="F237" s="32">
        <v>47</v>
      </c>
      <c r="G237" s="32">
        <v>0</v>
      </c>
      <c r="H237" s="32">
        <v>22</v>
      </c>
      <c r="I237" s="32">
        <v>627</v>
      </c>
    </row>
    <row r="238" spans="1:9" x14ac:dyDescent="0.2">
      <c r="A238" s="48" t="s">
        <v>58</v>
      </c>
      <c r="B238" s="34" t="s">
        <v>205</v>
      </c>
      <c r="C238" s="34">
        <v>0</v>
      </c>
      <c r="D238" s="34" t="s">
        <v>109</v>
      </c>
      <c r="E238" s="34">
        <v>18</v>
      </c>
      <c r="F238" s="34">
        <v>0</v>
      </c>
      <c r="G238" s="34">
        <v>0</v>
      </c>
      <c r="H238" s="34" t="s">
        <v>109</v>
      </c>
      <c r="I238" s="34">
        <v>35</v>
      </c>
    </row>
    <row r="239" spans="1:9" x14ac:dyDescent="0.2">
      <c r="A239" s="40" t="s">
        <v>58</v>
      </c>
      <c r="B239" s="32" t="s">
        <v>206</v>
      </c>
      <c r="C239" s="32">
        <v>0</v>
      </c>
      <c r="D239" s="32">
        <v>65</v>
      </c>
      <c r="E239" s="32" t="s">
        <v>109</v>
      </c>
      <c r="F239" s="32" t="s">
        <v>109</v>
      </c>
      <c r="G239" s="32">
        <v>0</v>
      </c>
      <c r="H239" s="32">
        <v>0</v>
      </c>
      <c r="I239" s="32">
        <v>78</v>
      </c>
    </row>
    <row r="240" spans="1:9" x14ac:dyDescent="0.2">
      <c r="A240" s="48" t="s">
        <v>58</v>
      </c>
      <c r="B240" s="34" t="s">
        <v>207</v>
      </c>
      <c r="C240" s="34">
        <v>0</v>
      </c>
      <c r="D240" s="34" t="s">
        <v>109</v>
      </c>
      <c r="E240" s="34" t="s">
        <v>109</v>
      </c>
      <c r="F240" s="34">
        <v>0</v>
      </c>
      <c r="G240" s="34">
        <v>0</v>
      </c>
      <c r="H240" s="34">
        <v>0</v>
      </c>
      <c r="I240" s="34">
        <v>10</v>
      </c>
    </row>
    <row r="241" spans="1:9" x14ac:dyDescent="0.2">
      <c r="A241" s="40" t="s">
        <v>58</v>
      </c>
      <c r="B241" s="32" t="s">
        <v>359</v>
      </c>
      <c r="C241" s="32">
        <v>0</v>
      </c>
      <c r="D241" s="32" t="s">
        <v>109</v>
      </c>
      <c r="E241" s="32" t="s">
        <v>109</v>
      </c>
      <c r="F241" s="32">
        <v>0</v>
      </c>
      <c r="G241" s="32">
        <v>0</v>
      </c>
      <c r="H241" s="32">
        <v>0</v>
      </c>
      <c r="I241" s="32">
        <v>12</v>
      </c>
    </row>
    <row r="242" spans="1:9" x14ac:dyDescent="0.2">
      <c r="A242" s="48" t="s">
        <v>58</v>
      </c>
      <c r="B242" s="34" t="s">
        <v>208</v>
      </c>
      <c r="C242" s="34">
        <v>0</v>
      </c>
      <c r="D242" s="34">
        <v>106</v>
      </c>
      <c r="E242" s="34">
        <v>79</v>
      </c>
      <c r="F242" s="34">
        <v>17</v>
      </c>
      <c r="G242" s="34">
        <v>0</v>
      </c>
      <c r="H242" s="34">
        <v>9</v>
      </c>
      <c r="I242" s="34">
        <v>211</v>
      </c>
    </row>
    <row r="243" spans="1:9" x14ac:dyDescent="0.2">
      <c r="A243" s="40" t="s">
        <v>58</v>
      </c>
      <c r="B243" s="32" t="s">
        <v>360</v>
      </c>
      <c r="C243" s="32">
        <v>0</v>
      </c>
      <c r="D243" s="32" t="s">
        <v>109</v>
      </c>
      <c r="E243" s="32" t="s">
        <v>109</v>
      </c>
      <c r="F243" s="32">
        <v>0</v>
      </c>
      <c r="G243" s="32">
        <v>0</v>
      </c>
      <c r="H243" s="32">
        <v>0</v>
      </c>
      <c r="I243" s="32">
        <v>23</v>
      </c>
    </row>
    <row r="244" spans="1:9" x14ac:dyDescent="0.2">
      <c r="A244" s="48" t="s">
        <v>58</v>
      </c>
      <c r="B244" s="34" t="s">
        <v>361</v>
      </c>
      <c r="C244" s="34" t="s">
        <v>109</v>
      </c>
      <c r="D244" s="34" t="s">
        <v>109</v>
      </c>
      <c r="E244" s="34">
        <v>7</v>
      </c>
      <c r="F244" s="34">
        <v>0</v>
      </c>
      <c r="G244" s="34">
        <v>0</v>
      </c>
      <c r="H244" s="34" t="s">
        <v>109</v>
      </c>
      <c r="I244" s="34">
        <v>14</v>
      </c>
    </row>
    <row r="245" spans="1:9" x14ac:dyDescent="0.2">
      <c r="A245" s="40" t="s">
        <v>58</v>
      </c>
      <c r="B245" s="32" t="s">
        <v>209</v>
      </c>
      <c r="C245" s="32">
        <v>0</v>
      </c>
      <c r="D245" s="32">
        <v>14</v>
      </c>
      <c r="E245" s="32">
        <v>13</v>
      </c>
      <c r="F245" s="32">
        <v>0</v>
      </c>
      <c r="G245" s="32">
        <v>0</v>
      </c>
      <c r="H245" s="32">
        <v>0</v>
      </c>
      <c r="I245" s="32">
        <v>27</v>
      </c>
    </row>
    <row r="246" spans="1:9" x14ac:dyDescent="0.2">
      <c r="A246" s="48" t="s">
        <v>58</v>
      </c>
      <c r="B246" s="34" t="s">
        <v>362</v>
      </c>
      <c r="C246" s="34">
        <v>0</v>
      </c>
      <c r="D246" s="34" t="s">
        <v>109</v>
      </c>
      <c r="E246" s="34" t="s">
        <v>109</v>
      </c>
      <c r="F246" s="34">
        <v>0</v>
      </c>
      <c r="G246" s="34">
        <v>0</v>
      </c>
      <c r="H246" s="34">
        <v>0</v>
      </c>
      <c r="I246" s="34">
        <v>9</v>
      </c>
    </row>
    <row r="247" spans="1:9" x14ac:dyDescent="0.2">
      <c r="A247" s="40" t="s">
        <v>58</v>
      </c>
      <c r="B247" s="32" t="s">
        <v>363</v>
      </c>
      <c r="C247" s="32">
        <v>0</v>
      </c>
      <c r="D247" s="32" t="s">
        <v>109</v>
      </c>
      <c r="E247" s="32" t="s">
        <v>109</v>
      </c>
      <c r="F247" s="32">
        <v>0</v>
      </c>
      <c r="G247" s="32">
        <v>0</v>
      </c>
      <c r="H247" s="32">
        <v>0</v>
      </c>
      <c r="I247" s="32">
        <v>12</v>
      </c>
    </row>
    <row r="248" spans="1:9" x14ac:dyDescent="0.2">
      <c r="A248" s="48" t="s">
        <v>58</v>
      </c>
      <c r="B248" s="34" t="s">
        <v>364</v>
      </c>
      <c r="C248" s="34">
        <v>0</v>
      </c>
      <c r="D248" s="34">
        <v>9</v>
      </c>
      <c r="E248" s="34">
        <v>9</v>
      </c>
      <c r="F248" s="34">
        <v>0</v>
      </c>
      <c r="G248" s="34">
        <v>0</v>
      </c>
      <c r="H248" s="34">
        <v>0</v>
      </c>
      <c r="I248" s="34">
        <v>18</v>
      </c>
    </row>
    <row r="249" spans="1:9" x14ac:dyDescent="0.2">
      <c r="A249" s="40" t="s">
        <v>58</v>
      </c>
      <c r="B249" s="32" t="s">
        <v>210</v>
      </c>
      <c r="C249" s="32" t="s">
        <v>109</v>
      </c>
      <c r="D249" s="32">
        <v>491</v>
      </c>
      <c r="E249" s="32">
        <v>510</v>
      </c>
      <c r="F249" s="32">
        <v>60</v>
      </c>
      <c r="G249" s="32">
        <v>0</v>
      </c>
      <c r="H249" s="32">
        <v>52</v>
      </c>
      <c r="I249" s="32">
        <v>1119</v>
      </c>
    </row>
    <row r="250" spans="1:9" x14ac:dyDescent="0.2">
      <c r="A250" s="48" t="s">
        <v>58</v>
      </c>
      <c r="B250" s="34" t="s">
        <v>211</v>
      </c>
      <c r="C250" s="34" t="s">
        <v>109</v>
      </c>
      <c r="D250" s="34">
        <v>20</v>
      </c>
      <c r="E250" s="34">
        <v>7</v>
      </c>
      <c r="F250" s="34" t="s">
        <v>109</v>
      </c>
      <c r="G250" s="34">
        <v>0</v>
      </c>
      <c r="H250" s="34">
        <v>0</v>
      </c>
      <c r="I250" s="34">
        <v>33</v>
      </c>
    </row>
    <row r="251" spans="1:9" x14ac:dyDescent="0.2">
      <c r="A251" s="40" t="s">
        <v>58</v>
      </c>
      <c r="B251" s="32" t="s">
        <v>212</v>
      </c>
      <c r="C251" s="32" t="s">
        <v>109</v>
      </c>
      <c r="D251" s="32" t="s">
        <v>109</v>
      </c>
      <c r="E251" s="32">
        <v>7</v>
      </c>
      <c r="F251" s="32">
        <v>0</v>
      </c>
      <c r="G251" s="32">
        <v>0</v>
      </c>
      <c r="H251" s="32">
        <v>0</v>
      </c>
      <c r="I251" s="32">
        <v>17</v>
      </c>
    </row>
    <row r="252" spans="1:9" x14ac:dyDescent="0.2">
      <c r="A252" s="48" t="s">
        <v>58</v>
      </c>
      <c r="B252" s="34" t="s">
        <v>365</v>
      </c>
      <c r="C252" s="34">
        <v>0</v>
      </c>
      <c r="D252" s="34" t="s">
        <v>109</v>
      </c>
      <c r="E252" s="34" t="s">
        <v>109</v>
      </c>
      <c r="F252" s="34">
        <v>0</v>
      </c>
      <c r="G252" s="34">
        <v>0</v>
      </c>
      <c r="H252" s="34">
        <v>0</v>
      </c>
      <c r="I252" s="34">
        <v>6</v>
      </c>
    </row>
    <row r="253" spans="1:9" x14ac:dyDescent="0.2">
      <c r="A253" s="40" t="s">
        <v>58</v>
      </c>
      <c r="B253" s="32" t="s">
        <v>366</v>
      </c>
      <c r="C253" s="32">
        <v>0</v>
      </c>
      <c r="D253" s="32">
        <v>71</v>
      </c>
      <c r="E253" s="32" t="s">
        <v>109</v>
      </c>
      <c r="F253" s="32" t="s">
        <v>109</v>
      </c>
      <c r="G253" s="32">
        <v>0</v>
      </c>
      <c r="H253" s="32">
        <v>0</v>
      </c>
      <c r="I253" s="32">
        <v>94</v>
      </c>
    </row>
    <row r="254" spans="1:9" x14ac:dyDescent="0.2">
      <c r="A254" s="48" t="s">
        <v>58</v>
      </c>
      <c r="B254" s="34" t="s">
        <v>367</v>
      </c>
      <c r="C254" s="34">
        <v>0</v>
      </c>
      <c r="D254" s="34">
        <v>9</v>
      </c>
      <c r="E254" s="34">
        <v>0</v>
      </c>
      <c r="F254" s="34">
        <v>0</v>
      </c>
      <c r="G254" s="34">
        <v>0</v>
      </c>
      <c r="H254" s="34">
        <v>0</v>
      </c>
      <c r="I254" s="34">
        <v>9</v>
      </c>
    </row>
    <row r="255" spans="1:9" x14ac:dyDescent="0.2">
      <c r="A255" s="40" t="s">
        <v>58</v>
      </c>
      <c r="B255" s="32" t="s">
        <v>213</v>
      </c>
      <c r="C255" s="32">
        <v>0</v>
      </c>
      <c r="D255" s="32">
        <v>49</v>
      </c>
      <c r="E255" s="32">
        <v>15</v>
      </c>
      <c r="F255" s="32" t="s">
        <v>109</v>
      </c>
      <c r="G255" s="32">
        <v>0</v>
      </c>
      <c r="H255" s="32" t="s">
        <v>109</v>
      </c>
      <c r="I255" s="32">
        <v>68</v>
      </c>
    </row>
    <row r="256" spans="1:9" x14ac:dyDescent="0.2">
      <c r="A256" s="48" t="s">
        <v>58</v>
      </c>
      <c r="B256" s="34" t="s">
        <v>214</v>
      </c>
      <c r="C256" s="34">
        <v>0</v>
      </c>
      <c r="D256" s="34">
        <v>48</v>
      </c>
      <c r="E256" s="34" t="s">
        <v>109</v>
      </c>
      <c r="F256" s="34" t="s">
        <v>109</v>
      </c>
      <c r="G256" s="34">
        <v>0</v>
      </c>
      <c r="H256" s="34">
        <v>0</v>
      </c>
      <c r="I256" s="34">
        <v>75</v>
      </c>
    </row>
    <row r="257" spans="1:9" x14ac:dyDescent="0.2">
      <c r="A257" s="40" t="s">
        <v>58</v>
      </c>
      <c r="B257" s="32" t="s">
        <v>215</v>
      </c>
      <c r="C257" s="32">
        <v>0</v>
      </c>
      <c r="D257" s="32">
        <v>45</v>
      </c>
      <c r="E257" s="32">
        <v>39</v>
      </c>
      <c r="F257" s="32" t="s">
        <v>109</v>
      </c>
      <c r="G257" s="32">
        <v>0</v>
      </c>
      <c r="H257" s="32" t="s">
        <v>109</v>
      </c>
      <c r="I257" s="32">
        <v>90</v>
      </c>
    </row>
    <row r="258" spans="1:9" x14ac:dyDescent="0.2">
      <c r="A258" s="48" t="s">
        <v>58</v>
      </c>
      <c r="B258" s="34" t="s">
        <v>216</v>
      </c>
      <c r="C258" s="34">
        <v>0</v>
      </c>
      <c r="D258" s="34">
        <v>16</v>
      </c>
      <c r="E258" s="34" t="s">
        <v>109</v>
      </c>
      <c r="F258" s="34">
        <v>0</v>
      </c>
      <c r="G258" s="34">
        <v>0</v>
      </c>
      <c r="H258" s="34" t="s">
        <v>109</v>
      </c>
      <c r="I258" s="34">
        <v>28</v>
      </c>
    </row>
    <row r="259" spans="1:9" x14ac:dyDescent="0.2">
      <c r="A259" s="40" t="s">
        <v>58</v>
      </c>
      <c r="B259" s="32" t="s">
        <v>217</v>
      </c>
      <c r="C259" s="32">
        <v>0</v>
      </c>
      <c r="D259" s="32">
        <v>59</v>
      </c>
      <c r="E259" s="32" t="s">
        <v>109</v>
      </c>
      <c r="F259" s="32" t="s">
        <v>109</v>
      </c>
      <c r="G259" s="32">
        <v>0</v>
      </c>
      <c r="H259" s="32">
        <v>0</v>
      </c>
      <c r="I259" s="32">
        <v>83</v>
      </c>
    </row>
    <row r="260" spans="1:9" x14ac:dyDescent="0.2">
      <c r="A260" s="48" t="s">
        <v>58</v>
      </c>
      <c r="B260" s="34" t="s">
        <v>218</v>
      </c>
      <c r="C260" s="34">
        <v>0</v>
      </c>
      <c r="D260" s="34">
        <v>10</v>
      </c>
      <c r="E260" s="34">
        <v>9</v>
      </c>
      <c r="F260" s="34">
        <v>0</v>
      </c>
      <c r="G260" s="34">
        <v>0</v>
      </c>
      <c r="H260" s="34">
        <v>0</v>
      </c>
      <c r="I260" s="34">
        <v>19</v>
      </c>
    </row>
    <row r="261" spans="1:9" x14ac:dyDescent="0.2">
      <c r="A261" s="40" t="s">
        <v>58</v>
      </c>
      <c r="B261" s="32" t="s">
        <v>219</v>
      </c>
      <c r="C261" s="32" t="s">
        <v>109</v>
      </c>
      <c r="D261" s="32">
        <v>20</v>
      </c>
      <c r="E261" s="32">
        <v>31</v>
      </c>
      <c r="F261" s="32">
        <v>0</v>
      </c>
      <c r="G261" s="32">
        <v>0</v>
      </c>
      <c r="H261" s="32" t="s">
        <v>109</v>
      </c>
      <c r="I261" s="32">
        <v>58</v>
      </c>
    </row>
    <row r="262" spans="1:9" x14ac:dyDescent="0.2">
      <c r="A262" s="48" t="s">
        <v>58</v>
      </c>
      <c r="B262" s="34" t="s">
        <v>220</v>
      </c>
      <c r="C262" s="34">
        <v>0</v>
      </c>
      <c r="D262" s="34" t="s">
        <v>109</v>
      </c>
      <c r="E262" s="34">
        <v>13</v>
      </c>
      <c r="F262" s="34" t="s">
        <v>109</v>
      </c>
      <c r="G262" s="34">
        <v>0</v>
      </c>
      <c r="H262" s="34" t="s">
        <v>109</v>
      </c>
      <c r="I262" s="34">
        <v>21</v>
      </c>
    </row>
    <row r="263" spans="1:9" x14ac:dyDescent="0.2">
      <c r="A263" s="40" t="s">
        <v>58</v>
      </c>
      <c r="B263" s="32" t="s">
        <v>368</v>
      </c>
      <c r="C263" s="32">
        <v>0</v>
      </c>
      <c r="D263" s="32" t="s">
        <v>109</v>
      </c>
      <c r="E263" s="32" t="s">
        <v>109</v>
      </c>
      <c r="F263" s="32">
        <v>0</v>
      </c>
      <c r="G263" s="32">
        <v>0</v>
      </c>
      <c r="H263" s="32">
        <v>0</v>
      </c>
      <c r="I263" s="32">
        <v>12</v>
      </c>
    </row>
    <row r="264" spans="1:9" x14ac:dyDescent="0.2">
      <c r="A264" s="48" t="s">
        <v>58</v>
      </c>
      <c r="B264" s="34" t="s">
        <v>221</v>
      </c>
      <c r="C264" s="34" t="s">
        <v>109</v>
      </c>
      <c r="D264" s="34">
        <v>101</v>
      </c>
      <c r="E264" s="34">
        <v>50</v>
      </c>
      <c r="F264" s="34" t="s">
        <v>109</v>
      </c>
      <c r="G264" s="34">
        <v>0</v>
      </c>
      <c r="H264" s="34">
        <v>9</v>
      </c>
      <c r="I264" s="34">
        <v>172</v>
      </c>
    </row>
    <row r="265" spans="1:9" x14ac:dyDescent="0.2">
      <c r="A265" s="40" t="s">
        <v>58</v>
      </c>
      <c r="B265" s="32" t="s">
        <v>369</v>
      </c>
      <c r="C265" s="32" t="s">
        <v>109</v>
      </c>
      <c r="D265" s="32">
        <v>30</v>
      </c>
      <c r="E265" s="32" t="s">
        <v>109</v>
      </c>
      <c r="F265" s="32">
        <v>0</v>
      </c>
      <c r="G265" s="32">
        <v>0</v>
      </c>
      <c r="H265" s="32">
        <v>0</v>
      </c>
      <c r="I265" s="32">
        <v>39</v>
      </c>
    </row>
    <row r="266" spans="1:9" x14ac:dyDescent="0.2">
      <c r="A266" s="48" t="s">
        <v>58</v>
      </c>
      <c r="B266" s="34" t="s">
        <v>222</v>
      </c>
      <c r="C266" s="34">
        <v>0</v>
      </c>
      <c r="D266" s="34">
        <v>50</v>
      </c>
      <c r="E266" s="34">
        <v>17</v>
      </c>
      <c r="F266" s="34" t="s">
        <v>109</v>
      </c>
      <c r="G266" s="34">
        <v>0</v>
      </c>
      <c r="H266" s="34" t="s">
        <v>109</v>
      </c>
      <c r="I266" s="34">
        <v>70</v>
      </c>
    </row>
    <row r="267" spans="1:9" x14ac:dyDescent="0.2">
      <c r="A267" s="40" t="s">
        <v>58</v>
      </c>
      <c r="B267" s="32" t="s">
        <v>370</v>
      </c>
      <c r="C267" s="32">
        <v>0</v>
      </c>
      <c r="D267" s="32">
        <v>28</v>
      </c>
      <c r="E267" s="32">
        <v>36</v>
      </c>
      <c r="F267" s="32">
        <v>0</v>
      </c>
      <c r="G267" s="32">
        <v>0</v>
      </c>
      <c r="H267" s="32">
        <v>0</v>
      </c>
      <c r="I267" s="32">
        <v>64</v>
      </c>
    </row>
    <row r="268" spans="1:9" x14ac:dyDescent="0.2">
      <c r="A268" s="48" t="s">
        <v>58</v>
      </c>
      <c r="B268" s="34" t="s">
        <v>223</v>
      </c>
      <c r="C268" s="34" t="s">
        <v>109</v>
      </c>
      <c r="D268" s="34">
        <v>99</v>
      </c>
      <c r="E268" s="34">
        <v>17</v>
      </c>
      <c r="F268" s="34" t="s">
        <v>109</v>
      </c>
      <c r="G268" s="34">
        <v>0</v>
      </c>
      <c r="H268" s="34">
        <v>0</v>
      </c>
      <c r="I268" s="34">
        <v>123</v>
      </c>
    </row>
    <row r="269" spans="1:9" x14ac:dyDescent="0.2">
      <c r="A269" s="40" t="s">
        <v>58</v>
      </c>
      <c r="B269" s="32" t="s">
        <v>224</v>
      </c>
      <c r="C269" s="32">
        <v>0</v>
      </c>
      <c r="D269" s="32">
        <v>10</v>
      </c>
      <c r="E269" s="32">
        <v>15</v>
      </c>
      <c r="F269" s="32">
        <v>0</v>
      </c>
      <c r="G269" s="32">
        <v>0</v>
      </c>
      <c r="H269" s="32">
        <v>0</v>
      </c>
      <c r="I269" s="32">
        <v>25</v>
      </c>
    </row>
    <row r="270" spans="1:9" x14ac:dyDescent="0.2">
      <c r="A270" s="48" t="s">
        <v>58</v>
      </c>
      <c r="B270" s="34" t="s">
        <v>371</v>
      </c>
      <c r="C270" s="34">
        <v>0</v>
      </c>
      <c r="D270" s="34">
        <v>29</v>
      </c>
      <c r="E270" s="34" t="s">
        <v>109</v>
      </c>
      <c r="F270" s="34" t="s">
        <v>109</v>
      </c>
      <c r="G270" s="34">
        <v>0</v>
      </c>
      <c r="H270" s="34">
        <v>0</v>
      </c>
      <c r="I270" s="34">
        <v>51</v>
      </c>
    </row>
    <row r="271" spans="1:9" x14ac:dyDescent="0.2">
      <c r="A271" s="40" t="s">
        <v>58</v>
      </c>
      <c r="B271" s="32" t="s">
        <v>372</v>
      </c>
      <c r="C271" s="32">
        <v>0</v>
      </c>
      <c r="D271" s="32" t="s">
        <v>109</v>
      </c>
      <c r="E271" s="32">
        <v>20</v>
      </c>
      <c r="F271" s="32" t="s">
        <v>109</v>
      </c>
      <c r="G271" s="32">
        <v>0</v>
      </c>
      <c r="H271" s="32">
        <v>0</v>
      </c>
      <c r="I271" s="32">
        <v>34</v>
      </c>
    </row>
    <row r="272" spans="1:9" x14ac:dyDescent="0.2">
      <c r="A272" s="48" t="s">
        <v>58</v>
      </c>
      <c r="B272" s="34" t="s">
        <v>373</v>
      </c>
      <c r="C272" s="34">
        <v>0</v>
      </c>
      <c r="D272" s="34" t="s">
        <v>109</v>
      </c>
      <c r="E272" s="34" t="s">
        <v>109</v>
      </c>
      <c r="F272" s="34" t="s">
        <v>109</v>
      </c>
      <c r="G272" s="34">
        <v>0</v>
      </c>
      <c r="H272" s="34" t="s">
        <v>109</v>
      </c>
      <c r="I272" s="34">
        <v>22</v>
      </c>
    </row>
    <row r="273" spans="1:9" x14ac:dyDescent="0.2">
      <c r="A273" s="40" t="s">
        <v>58</v>
      </c>
      <c r="B273" s="32" t="s">
        <v>374</v>
      </c>
      <c r="C273" s="32">
        <v>0</v>
      </c>
      <c r="D273" s="32" t="s">
        <v>109</v>
      </c>
      <c r="E273" s="32" t="s">
        <v>109</v>
      </c>
      <c r="F273" s="32">
        <v>0</v>
      </c>
      <c r="G273" s="32">
        <v>0</v>
      </c>
      <c r="H273" s="32">
        <v>0</v>
      </c>
      <c r="I273" s="32">
        <v>10</v>
      </c>
    </row>
    <row r="274" spans="1:9" x14ac:dyDescent="0.2">
      <c r="A274" s="48" t="s">
        <v>58</v>
      </c>
      <c r="B274" s="34" t="s">
        <v>375</v>
      </c>
      <c r="C274" s="34">
        <v>0</v>
      </c>
      <c r="D274" s="34">
        <v>9</v>
      </c>
      <c r="E274" s="34" t="s">
        <v>109</v>
      </c>
      <c r="F274" s="34" t="s">
        <v>109</v>
      </c>
      <c r="G274" s="34">
        <v>0</v>
      </c>
      <c r="H274" s="34">
        <v>0</v>
      </c>
      <c r="I274" s="34">
        <v>13</v>
      </c>
    </row>
    <row r="275" spans="1:9" x14ac:dyDescent="0.2">
      <c r="A275" s="40" t="s">
        <v>58</v>
      </c>
      <c r="B275" s="32" t="s">
        <v>225</v>
      </c>
      <c r="C275" s="32" t="s">
        <v>109</v>
      </c>
      <c r="D275" s="32">
        <v>6</v>
      </c>
      <c r="E275" s="32" t="s">
        <v>109</v>
      </c>
      <c r="F275" s="32">
        <v>0</v>
      </c>
      <c r="G275" s="32">
        <v>0</v>
      </c>
      <c r="H275" s="32">
        <v>0</v>
      </c>
      <c r="I275" s="32">
        <v>13</v>
      </c>
    </row>
    <row r="276" spans="1:9" x14ac:dyDescent="0.2">
      <c r="A276" s="48" t="s">
        <v>58</v>
      </c>
      <c r="B276" s="34" t="s">
        <v>376</v>
      </c>
      <c r="C276" s="34">
        <v>0</v>
      </c>
      <c r="D276" s="34">
        <v>8</v>
      </c>
      <c r="E276" s="34">
        <v>7</v>
      </c>
      <c r="F276" s="34">
        <v>0</v>
      </c>
      <c r="G276" s="34">
        <v>0</v>
      </c>
      <c r="H276" s="34">
        <v>0</v>
      </c>
      <c r="I276" s="34">
        <v>15</v>
      </c>
    </row>
    <row r="277" spans="1:9" x14ac:dyDescent="0.2">
      <c r="A277" s="40" t="s">
        <v>58</v>
      </c>
      <c r="B277" s="32" t="s">
        <v>226</v>
      </c>
      <c r="C277" s="32" t="s">
        <v>109</v>
      </c>
      <c r="D277" s="32">
        <v>0</v>
      </c>
      <c r="E277" s="32">
        <v>10</v>
      </c>
      <c r="F277" s="32" t="s">
        <v>109</v>
      </c>
      <c r="G277" s="32">
        <v>0</v>
      </c>
      <c r="H277" s="32" t="s">
        <v>109</v>
      </c>
      <c r="I277" s="32">
        <v>17</v>
      </c>
    </row>
    <row r="278" spans="1:9" x14ac:dyDescent="0.2">
      <c r="A278" s="48" t="s">
        <v>58</v>
      </c>
      <c r="B278" s="34" t="s">
        <v>227</v>
      </c>
      <c r="C278" s="34">
        <v>0</v>
      </c>
      <c r="D278" s="34">
        <v>64</v>
      </c>
      <c r="E278" s="34">
        <v>41</v>
      </c>
      <c r="F278" s="34" t="s">
        <v>109</v>
      </c>
      <c r="G278" s="34">
        <v>0</v>
      </c>
      <c r="H278" s="34" t="s">
        <v>109</v>
      </c>
      <c r="I278" s="34">
        <v>116</v>
      </c>
    </row>
    <row r="279" spans="1:9" x14ac:dyDescent="0.2">
      <c r="A279" s="40" t="s">
        <v>58</v>
      </c>
      <c r="B279" s="32" t="s">
        <v>377</v>
      </c>
      <c r="C279" s="32">
        <v>0</v>
      </c>
      <c r="D279" s="32" t="s">
        <v>109</v>
      </c>
      <c r="E279" s="32" t="s">
        <v>109</v>
      </c>
      <c r="F279" s="32">
        <v>0</v>
      </c>
      <c r="G279" s="32">
        <v>0</v>
      </c>
      <c r="H279" s="32">
        <v>0</v>
      </c>
      <c r="I279" s="32">
        <v>13</v>
      </c>
    </row>
    <row r="280" spans="1:9" x14ac:dyDescent="0.2">
      <c r="A280" s="48" t="s">
        <v>58</v>
      </c>
      <c r="B280" s="34" t="s">
        <v>228</v>
      </c>
      <c r="C280" s="34">
        <v>0</v>
      </c>
      <c r="D280" s="34">
        <v>56</v>
      </c>
      <c r="E280" s="34">
        <v>59</v>
      </c>
      <c r="F280" s="34" t="s">
        <v>109</v>
      </c>
      <c r="G280" s="34">
        <v>0</v>
      </c>
      <c r="H280" s="34" t="s">
        <v>109</v>
      </c>
      <c r="I280" s="34">
        <v>123</v>
      </c>
    </row>
    <row r="281" spans="1:9" x14ac:dyDescent="0.2">
      <c r="A281" s="40" t="s">
        <v>58</v>
      </c>
      <c r="B281" s="32" t="s">
        <v>229</v>
      </c>
      <c r="C281" s="32">
        <v>11</v>
      </c>
      <c r="D281" s="32">
        <v>20</v>
      </c>
      <c r="E281" s="32" t="s">
        <v>109</v>
      </c>
      <c r="F281" s="32">
        <v>0</v>
      </c>
      <c r="G281" s="32">
        <v>0</v>
      </c>
      <c r="H281" s="32" t="s">
        <v>109</v>
      </c>
      <c r="I281" s="32">
        <v>41</v>
      </c>
    </row>
    <row r="282" spans="1:9" x14ac:dyDescent="0.2">
      <c r="A282" s="48" t="s">
        <v>58</v>
      </c>
      <c r="B282" s="34" t="s">
        <v>378</v>
      </c>
      <c r="C282" s="34">
        <v>0</v>
      </c>
      <c r="D282" s="34">
        <v>11</v>
      </c>
      <c r="E282" s="34">
        <v>20</v>
      </c>
      <c r="F282" s="34">
        <v>0</v>
      </c>
      <c r="G282" s="34">
        <v>0</v>
      </c>
      <c r="H282" s="34">
        <v>0</v>
      </c>
      <c r="I282" s="34">
        <v>31</v>
      </c>
    </row>
    <row r="283" spans="1:9" x14ac:dyDescent="0.2">
      <c r="A283" s="40" t="s">
        <v>58</v>
      </c>
      <c r="B283" s="32" t="s">
        <v>379</v>
      </c>
      <c r="C283" s="32">
        <v>0</v>
      </c>
      <c r="D283" s="32" t="s">
        <v>109</v>
      </c>
      <c r="E283" s="32">
        <v>39</v>
      </c>
      <c r="F283" s="32">
        <v>0</v>
      </c>
      <c r="G283" s="32">
        <v>0</v>
      </c>
      <c r="H283" s="32" t="s">
        <v>109</v>
      </c>
      <c r="I283" s="32">
        <v>68</v>
      </c>
    </row>
    <row r="284" spans="1:9" x14ac:dyDescent="0.2">
      <c r="A284" s="48" t="s">
        <v>58</v>
      </c>
      <c r="B284" s="34" t="s">
        <v>380</v>
      </c>
      <c r="C284" s="34">
        <v>0</v>
      </c>
      <c r="D284" s="34">
        <v>10</v>
      </c>
      <c r="E284" s="34" t="s">
        <v>109</v>
      </c>
      <c r="F284" s="34" t="s">
        <v>109</v>
      </c>
      <c r="G284" s="34">
        <v>0</v>
      </c>
      <c r="H284" s="34" t="s">
        <v>109</v>
      </c>
      <c r="I284" s="34">
        <v>21</v>
      </c>
    </row>
    <row r="285" spans="1:9" x14ac:dyDescent="0.2">
      <c r="A285" s="40" t="s">
        <v>58</v>
      </c>
      <c r="B285" s="32" t="s">
        <v>230</v>
      </c>
      <c r="C285" s="32">
        <v>0</v>
      </c>
      <c r="D285" s="32" t="s">
        <v>109</v>
      </c>
      <c r="E285" s="32" t="s">
        <v>109</v>
      </c>
      <c r="F285" s="32">
        <v>0</v>
      </c>
      <c r="G285" s="32">
        <v>0</v>
      </c>
      <c r="H285" s="32">
        <v>0</v>
      </c>
      <c r="I285" s="32">
        <v>33</v>
      </c>
    </row>
    <row r="286" spans="1:9" x14ac:dyDescent="0.2">
      <c r="A286" s="48" t="s">
        <v>58</v>
      </c>
      <c r="B286" s="34" t="s">
        <v>381</v>
      </c>
      <c r="C286" s="34">
        <v>0</v>
      </c>
      <c r="D286" s="34" t="s">
        <v>109</v>
      </c>
      <c r="E286" s="34" t="s">
        <v>109</v>
      </c>
      <c r="F286" s="34">
        <v>0</v>
      </c>
      <c r="G286" s="34">
        <v>0</v>
      </c>
      <c r="H286" s="34" t="s">
        <v>109</v>
      </c>
      <c r="I286" s="34">
        <v>16</v>
      </c>
    </row>
    <row r="287" spans="1:9" x14ac:dyDescent="0.2">
      <c r="A287" s="40" t="s">
        <v>58</v>
      </c>
      <c r="B287" s="32" t="s">
        <v>0</v>
      </c>
      <c r="C287" s="32" t="s">
        <v>109</v>
      </c>
      <c r="D287" s="32">
        <v>1695</v>
      </c>
      <c r="E287" s="32">
        <v>1327</v>
      </c>
      <c r="F287" s="32">
        <v>122</v>
      </c>
      <c r="G287" s="32">
        <v>0</v>
      </c>
      <c r="H287" s="32">
        <v>109</v>
      </c>
      <c r="I287" s="32">
        <v>3311</v>
      </c>
    </row>
    <row r="288" spans="1:9" x14ac:dyDescent="0.2">
      <c r="A288" s="48" t="s">
        <v>59</v>
      </c>
      <c r="B288" s="34" t="s">
        <v>382</v>
      </c>
      <c r="C288" s="34">
        <v>0</v>
      </c>
      <c r="D288" s="34" t="s">
        <v>109</v>
      </c>
      <c r="E288" s="34" t="s">
        <v>109</v>
      </c>
      <c r="F288" s="34">
        <v>0</v>
      </c>
      <c r="G288" s="34">
        <v>0</v>
      </c>
      <c r="H288" s="34">
        <v>0</v>
      </c>
      <c r="I288" s="34" t="s">
        <v>109</v>
      </c>
    </row>
    <row r="289" spans="1:9" x14ac:dyDescent="0.2">
      <c r="A289" s="40" t="s">
        <v>59</v>
      </c>
      <c r="B289" s="32" t="s">
        <v>383</v>
      </c>
      <c r="C289" s="32">
        <v>0</v>
      </c>
      <c r="D289" s="32" t="s">
        <v>109</v>
      </c>
      <c r="E289" s="32" t="s">
        <v>109</v>
      </c>
      <c r="F289" s="32">
        <v>0</v>
      </c>
      <c r="G289" s="32">
        <v>0</v>
      </c>
      <c r="H289" s="32">
        <v>0</v>
      </c>
      <c r="I289" s="32">
        <v>19</v>
      </c>
    </row>
    <row r="290" spans="1:9" x14ac:dyDescent="0.2">
      <c r="A290" s="48" t="s">
        <v>59</v>
      </c>
      <c r="B290" s="34" t="s">
        <v>384</v>
      </c>
      <c r="C290" s="34">
        <v>0</v>
      </c>
      <c r="D290" s="34">
        <v>16</v>
      </c>
      <c r="E290" s="34" t="s">
        <v>109</v>
      </c>
      <c r="F290" s="34" t="s">
        <v>109</v>
      </c>
      <c r="G290" s="34">
        <v>0</v>
      </c>
      <c r="H290" s="34" t="s">
        <v>109</v>
      </c>
      <c r="I290" s="34">
        <v>23</v>
      </c>
    </row>
    <row r="291" spans="1:9" x14ac:dyDescent="0.2">
      <c r="A291" s="40" t="s">
        <v>59</v>
      </c>
      <c r="B291" s="32" t="s">
        <v>231</v>
      </c>
      <c r="C291" s="32">
        <v>0</v>
      </c>
      <c r="D291" s="32">
        <v>74</v>
      </c>
      <c r="E291" s="32" t="s">
        <v>109</v>
      </c>
      <c r="F291" s="32">
        <v>0</v>
      </c>
      <c r="G291" s="32">
        <v>0</v>
      </c>
      <c r="H291" s="32" t="s">
        <v>109</v>
      </c>
      <c r="I291" s="32">
        <v>90</v>
      </c>
    </row>
    <row r="292" spans="1:9" x14ac:dyDescent="0.2">
      <c r="A292" s="48" t="s">
        <v>59</v>
      </c>
      <c r="B292" s="34" t="s">
        <v>386</v>
      </c>
      <c r="C292" s="34">
        <v>0</v>
      </c>
      <c r="D292" s="34">
        <v>26</v>
      </c>
      <c r="E292" s="34">
        <v>16</v>
      </c>
      <c r="F292" s="34">
        <v>0</v>
      </c>
      <c r="G292" s="34">
        <v>0</v>
      </c>
      <c r="H292" s="34">
        <v>0</v>
      </c>
      <c r="I292" s="34">
        <v>42</v>
      </c>
    </row>
    <row r="293" spans="1:9" x14ac:dyDescent="0.2">
      <c r="A293" s="40" t="s">
        <v>59</v>
      </c>
      <c r="B293" s="32" t="s">
        <v>387</v>
      </c>
      <c r="C293" s="32">
        <v>7</v>
      </c>
      <c r="D293" s="32">
        <v>13</v>
      </c>
      <c r="E293" s="32">
        <v>9</v>
      </c>
      <c r="F293" s="32" t="s">
        <v>109</v>
      </c>
      <c r="G293" s="32">
        <v>0</v>
      </c>
      <c r="H293" s="32" t="s">
        <v>109</v>
      </c>
      <c r="I293" s="32">
        <v>34</v>
      </c>
    </row>
    <row r="294" spans="1:9" x14ac:dyDescent="0.2">
      <c r="A294" s="48" t="s">
        <v>59</v>
      </c>
      <c r="B294" s="34" t="s">
        <v>388</v>
      </c>
      <c r="C294" s="34">
        <v>0</v>
      </c>
      <c r="D294" s="34">
        <v>24</v>
      </c>
      <c r="E294" s="34">
        <v>14</v>
      </c>
      <c r="F294" s="34">
        <v>0</v>
      </c>
      <c r="G294" s="34">
        <v>0</v>
      </c>
      <c r="H294" s="34">
        <v>0</v>
      </c>
      <c r="I294" s="34">
        <v>38</v>
      </c>
    </row>
    <row r="295" spans="1:9" x14ac:dyDescent="0.2">
      <c r="A295" s="40" t="s">
        <v>59</v>
      </c>
      <c r="B295" s="32" t="s">
        <v>389</v>
      </c>
      <c r="C295" s="32">
        <v>0</v>
      </c>
      <c r="D295" s="32">
        <v>31</v>
      </c>
      <c r="E295" s="32" t="s">
        <v>109</v>
      </c>
      <c r="F295" s="32" t="s">
        <v>109</v>
      </c>
      <c r="G295" s="32">
        <v>0</v>
      </c>
      <c r="H295" s="32" t="s">
        <v>109</v>
      </c>
      <c r="I295" s="32">
        <v>39</v>
      </c>
    </row>
    <row r="296" spans="1:9" x14ac:dyDescent="0.2">
      <c r="A296" s="48" t="s">
        <v>59</v>
      </c>
      <c r="B296" s="34" t="s">
        <v>390</v>
      </c>
      <c r="C296" s="34">
        <v>0</v>
      </c>
      <c r="D296" s="34">
        <v>0</v>
      </c>
      <c r="E296" s="34" t="s">
        <v>109</v>
      </c>
      <c r="F296" s="34">
        <v>0</v>
      </c>
      <c r="G296" s="34">
        <v>0</v>
      </c>
      <c r="H296" s="34">
        <v>0</v>
      </c>
      <c r="I296" s="34" t="s">
        <v>109</v>
      </c>
    </row>
    <row r="297" spans="1:9" x14ac:dyDescent="0.2">
      <c r="A297" s="40" t="s">
        <v>59</v>
      </c>
      <c r="B297" s="32" t="s">
        <v>391</v>
      </c>
      <c r="C297" s="32">
        <v>0</v>
      </c>
      <c r="D297" s="32" t="s">
        <v>109</v>
      </c>
      <c r="E297" s="32" t="s">
        <v>109</v>
      </c>
      <c r="F297" s="32">
        <v>0</v>
      </c>
      <c r="G297" s="32">
        <v>0</v>
      </c>
      <c r="H297" s="32">
        <v>0</v>
      </c>
      <c r="I297" s="32">
        <v>24</v>
      </c>
    </row>
    <row r="298" spans="1:9" x14ac:dyDescent="0.2">
      <c r="A298" s="48" t="s">
        <v>59</v>
      </c>
      <c r="B298" s="34" t="s">
        <v>232</v>
      </c>
      <c r="C298" s="34">
        <v>0</v>
      </c>
      <c r="D298" s="34">
        <v>223</v>
      </c>
      <c r="E298" s="34">
        <v>101</v>
      </c>
      <c r="F298" s="34">
        <v>9</v>
      </c>
      <c r="G298" s="34">
        <v>0</v>
      </c>
      <c r="H298" s="34">
        <v>12</v>
      </c>
      <c r="I298" s="34">
        <v>345</v>
      </c>
    </row>
    <row r="299" spans="1:9" x14ac:dyDescent="0.2">
      <c r="A299" s="40" t="s">
        <v>59</v>
      </c>
      <c r="B299" s="32" t="s">
        <v>0</v>
      </c>
      <c r="C299" s="32">
        <v>7</v>
      </c>
      <c r="D299" s="32">
        <v>455</v>
      </c>
      <c r="E299" s="32">
        <v>167</v>
      </c>
      <c r="F299" s="32">
        <v>17</v>
      </c>
      <c r="G299" s="32">
        <v>0</v>
      </c>
      <c r="H299" s="32">
        <v>21</v>
      </c>
      <c r="I299" s="32">
        <v>667</v>
      </c>
    </row>
    <row r="300" spans="1:9" x14ac:dyDescent="0.2">
      <c r="A300" s="48" t="s">
        <v>60</v>
      </c>
      <c r="B300" s="34" t="s">
        <v>392</v>
      </c>
      <c r="C300" s="34">
        <v>0</v>
      </c>
      <c r="D300" s="34" t="s">
        <v>109</v>
      </c>
      <c r="E300" s="34" t="s">
        <v>109</v>
      </c>
      <c r="F300" s="34">
        <v>0</v>
      </c>
      <c r="G300" s="34">
        <v>0</v>
      </c>
      <c r="H300" s="34" t="s">
        <v>109</v>
      </c>
      <c r="I300" s="34">
        <v>11</v>
      </c>
    </row>
    <row r="301" spans="1:9" x14ac:dyDescent="0.2">
      <c r="A301" s="40" t="s">
        <v>60</v>
      </c>
      <c r="B301" s="32" t="s">
        <v>393</v>
      </c>
      <c r="C301" s="32">
        <v>0</v>
      </c>
      <c r="D301" s="32" t="s">
        <v>109</v>
      </c>
      <c r="E301" s="32" t="s">
        <v>109</v>
      </c>
      <c r="F301" s="32">
        <v>0</v>
      </c>
      <c r="G301" s="32">
        <v>0</v>
      </c>
      <c r="H301" s="32">
        <v>0</v>
      </c>
      <c r="I301" s="32">
        <v>21</v>
      </c>
    </row>
    <row r="302" spans="1:9" x14ac:dyDescent="0.2">
      <c r="A302" s="75" t="s">
        <v>60</v>
      </c>
      <c r="B302" s="34" t="s">
        <v>394</v>
      </c>
      <c r="C302" s="34">
        <v>0</v>
      </c>
      <c r="D302" s="34" t="s">
        <v>109</v>
      </c>
      <c r="E302" s="34">
        <v>17</v>
      </c>
      <c r="F302" s="34" t="s">
        <v>109</v>
      </c>
      <c r="G302" s="34">
        <v>0</v>
      </c>
      <c r="H302" s="34">
        <v>0</v>
      </c>
      <c r="I302" s="34">
        <v>28</v>
      </c>
    </row>
    <row r="303" spans="1:9" x14ac:dyDescent="0.2">
      <c r="A303" s="73" t="s">
        <v>60</v>
      </c>
      <c r="B303" s="53" t="s">
        <v>233</v>
      </c>
      <c r="C303" s="53">
        <v>7</v>
      </c>
      <c r="D303" s="53">
        <v>119</v>
      </c>
      <c r="E303" s="53">
        <v>97</v>
      </c>
      <c r="F303" s="53">
        <v>18</v>
      </c>
      <c r="G303" s="53">
        <v>0</v>
      </c>
      <c r="H303" s="53">
        <v>10</v>
      </c>
      <c r="I303" s="53">
        <v>251</v>
      </c>
    </row>
    <row r="304" spans="1:9" x14ac:dyDescent="0.2">
      <c r="A304" s="75" t="s">
        <v>60</v>
      </c>
      <c r="B304" s="34" t="s">
        <v>395</v>
      </c>
      <c r="C304" s="34" t="s">
        <v>109</v>
      </c>
      <c r="D304" s="34">
        <v>30</v>
      </c>
      <c r="E304" s="34">
        <v>31</v>
      </c>
      <c r="F304" s="34">
        <v>0</v>
      </c>
      <c r="G304" s="34">
        <v>0</v>
      </c>
      <c r="H304" s="34" t="s">
        <v>109</v>
      </c>
      <c r="I304" s="34">
        <v>64</v>
      </c>
    </row>
    <row r="305" spans="1:9" x14ac:dyDescent="0.2">
      <c r="A305" s="73" t="s">
        <v>60</v>
      </c>
      <c r="B305" s="53" t="s">
        <v>234</v>
      </c>
      <c r="C305" s="53" t="s">
        <v>109</v>
      </c>
      <c r="D305" s="53">
        <v>42</v>
      </c>
      <c r="E305" s="53">
        <v>15</v>
      </c>
      <c r="F305" s="53" t="s">
        <v>109</v>
      </c>
      <c r="G305" s="53">
        <v>0</v>
      </c>
      <c r="H305" s="53" t="s">
        <v>109</v>
      </c>
      <c r="I305" s="53">
        <v>68</v>
      </c>
    </row>
    <row r="306" spans="1:9" x14ac:dyDescent="0.2">
      <c r="A306" s="75" t="s">
        <v>60</v>
      </c>
      <c r="B306" s="34" t="s">
        <v>235</v>
      </c>
      <c r="C306" s="34">
        <v>0</v>
      </c>
      <c r="D306" s="34">
        <v>164</v>
      </c>
      <c r="E306" s="34">
        <v>93</v>
      </c>
      <c r="F306" s="34" t="s">
        <v>109</v>
      </c>
      <c r="G306" s="34">
        <v>0</v>
      </c>
      <c r="H306" s="34" t="s">
        <v>109</v>
      </c>
      <c r="I306" s="34">
        <v>278</v>
      </c>
    </row>
    <row r="307" spans="1:9" x14ac:dyDescent="0.2">
      <c r="A307" s="73" t="s">
        <v>60</v>
      </c>
      <c r="B307" s="53" t="s">
        <v>236</v>
      </c>
      <c r="C307" s="53">
        <v>0</v>
      </c>
      <c r="D307" s="53" t="s">
        <v>109</v>
      </c>
      <c r="E307" s="53" t="s">
        <v>109</v>
      </c>
      <c r="F307" s="53">
        <v>0</v>
      </c>
      <c r="G307" s="53">
        <v>0</v>
      </c>
      <c r="H307" s="53">
        <v>0</v>
      </c>
      <c r="I307" s="53">
        <v>18</v>
      </c>
    </row>
    <row r="308" spans="1:9" x14ac:dyDescent="0.2">
      <c r="A308" s="75" t="s">
        <v>60</v>
      </c>
      <c r="B308" s="34" t="s">
        <v>396</v>
      </c>
      <c r="C308" s="34">
        <v>0</v>
      </c>
      <c r="D308" s="34">
        <v>14</v>
      </c>
      <c r="E308" s="34">
        <v>19</v>
      </c>
      <c r="F308" s="34">
        <v>0</v>
      </c>
      <c r="G308" s="34">
        <v>0</v>
      </c>
      <c r="H308" s="34">
        <v>0</v>
      </c>
      <c r="I308" s="34">
        <v>33</v>
      </c>
    </row>
    <row r="309" spans="1:9" x14ac:dyDescent="0.2">
      <c r="A309" s="73" t="s">
        <v>60</v>
      </c>
      <c r="B309" s="53" t="s">
        <v>397</v>
      </c>
      <c r="C309" s="53">
        <v>0</v>
      </c>
      <c r="D309" s="53">
        <v>0</v>
      </c>
      <c r="E309" s="53">
        <v>11</v>
      </c>
      <c r="F309" s="53">
        <v>0</v>
      </c>
      <c r="G309" s="53">
        <v>0</v>
      </c>
      <c r="H309" s="53">
        <v>0</v>
      </c>
      <c r="I309" s="53">
        <v>11</v>
      </c>
    </row>
    <row r="310" spans="1:9" x14ac:dyDescent="0.2">
      <c r="A310" s="75" t="s">
        <v>60</v>
      </c>
      <c r="B310" s="34" t="s">
        <v>459</v>
      </c>
      <c r="C310" s="34">
        <v>0</v>
      </c>
      <c r="D310" s="34" t="s">
        <v>109</v>
      </c>
      <c r="E310" s="34" t="s">
        <v>109</v>
      </c>
      <c r="F310" s="34">
        <v>0</v>
      </c>
      <c r="G310" s="34">
        <v>0</v>
      </c>
      <c r="H310" s="34">
        <v>0</v>
      </c>
      <c r="I310" s="34" t="s">
        <v>109</v>
      </c>
    </row>
    <row r="311" spans="1:9" x14ac:dyDescent="0.2">
      <c r="A311" s="73" t="s">
        <v>60</v>
      </c>
      <c r="B311" s="53" t="s">
        <v>398</v>
      </c>
      <c r="C311" s="53">
        <v>0</v>
      </c>
      <c r="D311" s="53" t="s">
        <v>109</v>
      </c>
      <c r="E311" s="53" t="s">
        <v>109</v>
      </c>
      <c r="F311" s="53">
        <v>0</v>
      </c>
      <c r="G311" s="53">
        <v>0</v>
      </c>
      <c r="H311" s="53">
        <v>0</v>
      </c>
      <c r="I311" s="53">
        <v>26</v>
      </c>
    </row>
    <row r="312" spans="1:9" x14ac:dyDescent="0.2">
      <c r="A312" s="75" t="s">
        <v>60</v>
      </c>
      <c r="B312" s="34" t="s">
        <v>237</v>
      </c>
      <c r="C312" s="34">
        <v>0</v>
      </c>
      <c r="D312" s="34">
        <v>0</v>
      </c>
      <c r="E312" s="34">
        <v>0</v>
      </c>
      <c r="F312" s="34">
        <v>0</v>
      </c>
      <c r="G312" s="34">
        <v>0</v>
      </c>
      <c r="H312" s="34" t="s">
        <v>109</v>
      </c>
      <c r="I312" s="34" t="s">
        <v>109</v>
      </c>
    </row>
    <row r="313" spans="1:9" x14ac:dyDescent="0.2">
      <c r="A313" s="73" t="s">
        <v>60</v>
      </c>
      <c r="B313" s="53" t="s">
        <v>0</v>
      </c>
      <c r="C313" s="53">
        <v>13</v>
      </c>
      <c r="D313" s="53">
        <v>433</v>
      </c>
      <c r="E313" s="53">
        <v>313</v>
      </c>
      <c r="F313" s="53">
        <v>40</v>
      </c>
      <c r="G313" s="53">
        <v>0</v>
      </c>
      <c r="H313" s="53">
        <v>20</v>
      </c>
      <c r="I313" s="53">
        <v>819</v>
      </c>
    </row>
    <row r="314" spans="1:9" x14ac:dyDescent="0.2">
      <c r="A314" s="75" t="s">
        <v>0</v>
      </c>
      <c r="B314" s="34" t="s">
        <v>0</v>
      </c>
      <c r="C314" s="34">
        <v>351</v>
      </c>
      <c r="D314" s="34">
        <v>10579</v>
      </c>
      <c r="E314" s="34">
        <v>11441</v>
      </c>
      <c r="F314" s="34">
        <v>827</v>
      </c>
      <c r="G314" s="34">
        <v>0</v>
      </c>
      <c r="H314" s="34">
        <v>599</v>
      </c>
      <c r="I314" s="34">
        <v>23803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15"/>
  <sheetViews>
    <sheetView zoomScaleNormal="100" workbookViewId="0">
      <selection activeCell="Q291" sqref="Q291"/>
    </sheetView>
  </sheetViews>
  <sheetFormatPr defaultColWidth="8.875" defaultRowHeight="12.75" x14ac:dyDescent="0.2"/>
  <cols>
    <col min="1" max="1" width="36.25" style="1" customWidth="1"/>
    <col min="2" max="2" width="17.875" style="1" bestFit="1" customWidth="1"/>
    <col min="3" max="16384" width="8.875" style="1"/>
  </cols>
  <sheetData>
    <row r="1" spans="1:9" ht="78" customHeight="1" x14ac:dyDescent="0.2"/>
    <row r="2" spans="1:9" s="3" customFormat="1" ht="30" customHeight="1" x14ac:dyDescent="0.3">
      <c r="A2" s="36" t="s">
        <v>36</v>
      </c>
      <c r="C2" s="4"/>
    </row>
    <row r="3" spans="1:9" s="2" customFormat="1" ht="20.100000000000001" customHeight="1" x14ac:dyDescent="0.2">
      <c r="A3" s="37"/>
    </row>
    <row r="4" spans="1:9" s="2" customFormat="1" ht="39.950000000000003" customHeight="1" x14ac:dyDescent="0.2">
      <c r="A4" s="38" t="s">
        <v>36</v>
      </c>
      <c r="B4" s="5"/>
      <c r="C4" s="5"/>
      <c r="D4" s="5"/>
      <c r="E4" s="5"/>
      <c r="F4" s="5"/>
      <c r="G4" s="5"/>
      <c r="H4" s="5"/>
    </row>
    <row r="5" spans="1:9" s="2" customFormat="1" ht="27.75" customHeight="1" x14ac:dyDescent="0.2">
      <c r="A5" s="39" t="s">
        <v>30</v>
      </c>
      <c r="B5" s="11" t="s">
        <v>32</v>
      </c>
      <c r="C5" s="11" t="s">
        <v>37</v>
      </c>
      <c r="D5" s="12" t="s">
        <v>38</v>
      </c>
      <c r="E5" s="11" t="s">
        <v>39</v>
      </c>
      <c r="F5" s="11" t="s">
        <v>7</v>
      </c>
      <c r="G5" s="11" t="s">
        <v>8</v>
      </c>
      <c r="H5" s="11" t="s">
        <v>493</v>
      </c>
      <c r="I5" s="11" t="s">
        <v>0</v>
      </c>
    </row>
    <row r="6" spans="1:9" s="2" customFormat="1" ht="15" customHeight="1" x14ac:dyDescent="0.2">
      <c r="A6" s="40" t="s">
        <v>41</v>
      </c>
      <c r="B6" s="32" t="s">
        <v>108</v>
      </c>
      <c r="C6" s="32">
        <v>6</v>
      </c>
      <c r="D6" s="33">
        <v>20</v>
      </c>
      <c r="E6" s="32" t="s">
        <v>109</v>
      </c>
      <c r="F6" s="32" t="s">
        <v>109</v>
      </c>
      <c r="G6" s="32">
        <v>53</v>
      </c>
      <c r="H6" s="32" t="s">
        <v>109</v>
      </c>
      <c r="I6" s="33">
        <v>89</v>
      </c>
    </row>
    <row r="7" spans="1:9" s="2" customFormat="1" ht="15" customHeight="1" x14ac:dyDescent="0.2">
      <c r="A7" s="41" t="s">
        <v>41</v>
      </c>
      <c r="B7" s="34" t="s">
        <v>110</v>
      </c>
      <c r="C7" s="34" t="s">
        <v>109</v>
      </c>
      <c r="D7" s="34">
        <v>38</v>
      </c>
      <c r="E7" s="34" t="s">
        <v>109</v>
      </c>
      <c r="F7" s="34" t="s">
        <v>109</v>
      </c>
      <c r="G7" s="34">
        <v>72</v>
      </c>
      <c r="H7" s="34">
        <v>18</v>
      </c>
      <c r="I7" s="34">
        <v>134</v>
      </c>
    </row>
    <row r="8" spans="1:9" s="2" customFormat="1" ht="15" customHeight="1" x14ac:dyDescent="0.2">
      <c r="A8" s="42" t="s">
        <v>41</v>
      </c>
      <c r="B8" s="32" t="s">
        <v>238</v>
      </c>
      <c r="C8" s="32" t="s">
        <v>109</v>
      </c>
      <c r="D8" s="33" t="s">
        <v>109</v>
      </c>
      <c r="E8" s="32" t="s">
        <v>109</v>
      </c>
      <c r="F8" s="32">
        <v>7</v>
      </c>
      <c r="G8" s="32">
        <v>31</v>
      </c>
      <c r="H8" s="32" t="s">
        <v>109</v>
      </c>
      <c r="I8" s="33">
        <v>55</v>
      </c>
    </row>
    <row r="9" spans="1:9" s="2" customFormat="1" ht="15" customHeight="1" x14ac:dyDescent="0.2">
      <c r="A9" s="41" t="s">
        <v>41</v>
      </c>
      <c r="B9" s="34" t="s">
        <v>111</v>
      </c>
      <c r="C9" s="34" t="s">
        <v>109</v>
      </c>
      <c r="D9" s="34">
        <v>13</v>
      </c>
      <c r="E9" s="34" t="s">
        <v>109</v>
      </c>
      <c r="F9" s="34" t="s">
        <v>109</v>
      </c>
      <c r="G9" s="34">
        <v>30</v>
      </c>
      <c r="H9" s="34">
        <v>0</v>
      </c>
      <c r="I9" s="34">
        <v>55</v>
      </c>
    </row>
    <row r="10" spans="1:9" s="2" customFormat="1" ht="15" customHeight="1" x14ac:dyDescent="0.2">
      <c r="A10" s="42" t="s">
        <v>41</v>
      </c>
      <c r="B10" s="32" t="s">
        <v>239</v>
      </c>
      <c r="C10" s="32">
        <v>6</v>
      </c>
      <c r="D10" s="32" t="s">
        <v>109</v>
      </c>
      <c r="E10" s="32" t="s">
        <v>109</v>
      </c>
      <c r="F10" s="32" t="s">
        <v>109</v>
      </c>
      <c r="G10" s="32">
        <v>34</v>
      </c>
      <c r="H10" s="32" t="s">
        <v>109</v>
      </c>
      <c r="I10" s="32">
        <v>51</v>
      </c>
    </row>
    <row r="11" spans="1:9" s="2" customFormat="1" ht="15" customHeight="1" x14ac:dyDescent="0.2">
      <c r="A11" s="50" t="s">
        <v>41</v>
      </c>
      <c r="B11" s="35" t="s">
        <v>0</v>
      </c>
      <c r="C11" s="35">
        <v>21</v>
      </c>
      <c r="D11" s="35">
        <v>83</v>
      </c>
      <c r="E11" s="35">
        <v>11</v>
      </c>
      <c r="F11" s="35">
        <v>18</v>
      </c>
      <c r="G11" s="35">
        <v>220</v>
      </c>
      <c r="H11" s="35">
        <v>31</v>
      </c>
      <c r="I11" s="35">
        <v>384</v>
      </c>
    </row>
    <row r="12" spans="1:9" s="2" customFormat="1" ht="15" customHeight="1" x14ac:dyDescent="0.2">
      <c r="A12" s="40" t="s">
        <v>42</v>
      </c>
      <c r="B12" s="32" t="s">
        <v>112</v>
      </c>
      <c r="C12" s="32" t="s">
        <v>109</v>
      </c>
      <c r="D12" s="33">
        <v>6</v>
      </c>
      <c r="E12" s="32">
        <v>0</v>
      </c>
      <c r="F12" s="32" t="s">
        <v>109</v>
      </c>
      <c r="G12" s="32">
        <v>18</v>
      </c>
      <c r="H12" s="32" t="s">
        <v>109</v>
      </c>
      <c r="I12" s="33">
        <v>31</v>
      </c>
    </row>
    <row r="13" spans="1:9" s="2" customFormat="1" ht="15" customHeight="1" x14ac:dyDescent="0.2">
      <c r="A13" s="41" t="s">
        <v>42</v>
      </c>
      <c r="B13" s="34" t="s">
        <v>113</v>
      </c>
      <c r="C13" s="34">
        <v>6</v>
      </c>
      <c r="D13" s="34">
        <v>11</v>
      </c>
      <c r="E13" s="34" t="s">
        <v>109</v>
      </c>
      <c r="F13" s="34" t="s">
        <v>109</v>
      </c>
      <c r="G13" s="34">
        <v>33</v>
      </c>
      <c r="H13" s="34" t="s">
        <v>109</v>
      </c>
      <c r="I13" s="34">
        <v>60</v>
      </c>
    </row>
    <row r="14" spans="1:9" s="2" customFormat="1" ht="15" customHeight="1" x14ac:dyDescent="0.2">
      <c r="A14" s="40" t="s">
        <v>42</v>
      </c>
      <c r="B14" s="32" t="s">
        <v>114</v>
      </c>
      <c r="C14" s="32">
        <v>6</v>
      </c>
      <c r="D14" s="33">
        <v>17</v>
      </c>
      <c r="E14" s="32" t="s">
        <v>109</v>
      </c>
      <c r="F14" s="32" t="s">
        <v>109</v>
      </c>
      <c r="G14" s="32">
        <v>38</v>
      </c>
      <c r="H14" s="32" t="s">
        <v>109</v>
      </c>
      <c r="I14" s="33">
        <v>70</v>
      </c>
    </row>
    <row r="15" spans="1:9" s="2" customFormat="1" ht="15" customHeight="1" x14ac:dyDescent="0.2">
      <c r="A15" s="41" t="s">
        <v>42</v>
      </c>
      <c r="B15" s="34" t="s">
        <v>240</v>
      </c>
      <c r="C15" s="34" t="s">
        <v>109</v>
      </c>
      <c r="D15" s="34" t="s">
        <v>109</v>
      </c>
      <c r="E15" s="34" t="s">
        <v>109</v>
      </c>
      <c r="F15" s="34" t="s">
        <v>109</v>
      </c>
      <c r="G15" s="34">
        <v>11</v>
      </c>
      <c r="H15" s="34" t="s">
        <v>109</v>
      </c>
      <c r="I15" s="34">
        <v>24</v>
      </c>
    </row>
    <row r="16" spans="1:9" s="2" customFormat="1" ht="15" customHeight="1" x14ac:dyDescent="0.2">
      <c r="A16" s="40" t="s">
        <v>42</v>
      </c>
      <c r="B16" s="32" t="s">
        <v>241</v>
      </c>
      <c r="C16" s="32" t="s">
        <v>109</v>
      </c>
      <c r="D16" s="33" t="s">
        <v>109</v>
      </c>
      <c r="E16" s="32">
        <v>0</v>
      </c>
      <c r="F16" s="32">
        <v>0</v>
      </c>
      <c r="G16" s="32">
        <v>10</v>
      </c>
      <c r="H16" s="32" t="s">
        <v>109</v>
      </c>
      <c r="I16" s="33">
        <v>14</v>
      </c>
    </row>
    <row r="17" spans="1:9" s="2" customFormat="1" ht="15" customHeight="1" x14ac:dyDescent="0.2">
      <c r="A17" s="41" t="s">
        <v>42</v>
      </c>
      <c r="B17" s="34" t="s">
        <v>115</v>
      </c>
      <c r="C17" s="34" t="s">
        <v>109</v>
      </c>
      <c r="D17" s="34">
        <v>13</v>
      </c>
      <c r="E17" s="34" t="s">
        <v>109</v>
      </c>
      <c r="F17" s="34" t="s">
        <v>109</v>
      </c>
      <c r="G17" s="34">
        <v>20</v>
      </c>
      <c r="H17" s="34" t="s">
        <v>109</v>
      </c>
      <c r="I17" s="34">
        <v>43</v>
      </c>
    </row>
    <row r="18" spans="1:9" s="2" customFormat="1" ht="15" customHeight="1" x14ac:dyDescent="0.2">
      <c r="A18" s="40" t="s">
        <v>42</v>
      </c>
      <c r="B18" s="32" t="s">
        <v>242</v>
      </c>
      <c r="C18" s="32" t="s">
        <v>109</v>
      </c>
      <c r="D18" s="33">
        <v>14</v>
      </c>
      <c r="E18" s="32" t="s">
        <v>109</v>
      </c>
      <c r="F18" s="32" t="s">
        <v>109</v>
      </c>
      <c r="G18" s="32">
        <v>35</v>
      </c>
      <c r="H18" s="32" t="s">
        <v>109</v>
      </c>
      <c r="I18" s="33">
        <v>58</v>
      </c>
    </row>
    <row r="19" spans="1:9" s="2" customFormat="1" ht="15" customHeight="1" x14ac:dyDescent="0.2">
      <c r="A19" s="41" t="s">
        <v>42</v>
      </c>
      <c r="B19" s="34" t="s">
        <v>116</v>
      </c>
      <c r="C19" s="34" t="s">
        <v>109</v>
      </c>
      <c r="D19" s="34" t="s">
        <v>109</v>
      </c>
      <c r="E19" s="34">
        <v>0</v>
      </c>
      <c r="F19" s="34">
        <v>0</v>
      </c>
      <c r="G19" s="34">
        <v>20</v>
      </c>
      <c r="H19" s="34">
        <v>0</v>
      </c>
      <c r="I19" s="34">
        <v>28</v>
      </c>
    </row>
    <row r="20" spans="1:9" s="2" customFormat="1" ht="15" customHeight="1" x14ac:dyDescent="0.2">
      <c r="A20" s="40" t="s">
        <v>42</v>
      </c>
      <c r="B20" s="32" t="s">
        <v>117</v>
      </c>
      <c r="C20" s="32" t="s">
        <v>109</v>
      </c>
      <c r="D20" s="33">
        <v>17</v>
      </c>
      <c r="E20" s="32" t="s">
        <v>109</v>
      </c>
      <c r="F20" s="32" t="s">
        <v>109</v>
      </c>
      <c r="G20" s="32">
        <v>25</v>
      </c>
      <c r="H20" s="32" t="s">
        <v>109</v>
      </c>
      <c r="I20" s="33">
        <v>52</v>
      </c>
    </row>
    <row r="21" spans="1:9" s="2" customFormat="1" ht="15" customHeight="1" x14ac:dyDescent="0.2">
      <c r="A21" s="41" t="s">
        <v>42</v>
      </c>
      <c r="B21" s="34" t="s">
        <v>243</v>
      </c>
      <c r="C21" s="34" t="s">
        <v>109</v>
      </c>
      <c r="D21" s="34">
        <v>0</v>
      </c>
      <c r="E21" s="34">
        <v>0</v>
      </c>
      <c r="F21" s="34">
        <v>0</v>
      </c>
      <c r="G21" s="34">
        <v>6</v>
      </c>
      <c r="H21" s="34" t="s">
        <v>109</v>
      </c>
      <c r="I21" s="34">
        <v>12</v>
      </c>
    </row>
    <row r="22" spans="1:9" ht="15" customHeight="1" x14ac:dyDescent="0.2">
      <c r="A22" s="40" t="s">
        <v>42</v>
      </c>
      <c r="B22" s="32" t="s">
        <v>244</v>
      </c>
      <c r="C22" s="32" t="s">
        <v>109</v>
      </c>
      <c r="D22" s="33" t="s">
        <v>109</v>
      </c>
      <c r="E22" s="32" t="s">
        <v>109</v>
      </c>
      <c r="F22" s="32" t="s">
        <v>109</v>
      </c>
      <c r="G22" s="32">
        <v>8</v>
      </c>
      <c r="H22" s="32" t="s">
        <v>109</v>
      </c>
      <c r="I22" s="33">
        <v>17</v>
      </c>
    </row>
    <row r="23" spans="1:9" ht="15" customHeight="1" x14ac:dyDescent="0.2">
      <c r="A23" s="41" t="s">
        <v>42</v>
      </c>
      <c r="B23" s="34" t="s">
        <v>245</v>
      </c>
      <c r="C23" s="34" t="s">
        <v>109</v>
      </c>
      <c r="D23" s="34" t="s">
        <v>109</v>
      </c>
      <c r="E23" s="34">
        <v>0</v>
      </c>
      <c r="F23" s="34">
        <v>0</v>
      </c>
      <c r="G23" s="34" t="s">
        <v>109</v>
      </c>
      <c r="H23" s="34" t="s">
        <v>109</v>
      </c>
      <c r="I23" s="34">
        <v>7</v>
      </c>
    </row>
    <row r="24" spans="1:9" ht="15" customHeight="1" x14ac:dyDescent="0.2">
      <c r="A24" s="40" t="s">
        <v>42</v>
      </c>
      <c r="B24" s="32" t="s">
        <v>246</v>
      </c>
      <c r="C24" s="32" t="s">
        <v>109</v>
      </c>
      <c r="D24" s="33" t="s">
        <v>109</v>
      </c>
      <c r="E24" s="32">
        <v>0</v>
      </c>
      <c r="F24" s="32" t="s">
        <v>109</v>
      </c>
      <c r="G24" s="32" t="s">
        <v>109</v>
      </c>
      <c r="H24" s="32" t="s">
        <v>109</v>
      </c>
      <c r="I24" s="33">
        <v>9</v>
      </c>
    </row>
    <row r="25" spans="1:9" ht="15" customHeight="1" x14ac:dyDescent="0.2">
      <c r="A25" s="41" t="s">
        <v>42</v>
      </c>
      <c r="B25" s="34" t="s">
        <v>247</v>
      </c>
      <c r="C25" s="34" t="s">
        <v>109</v>
      </c>
      <c r="D25" s="34">
        <v>6</v>
      </c>
      <c r="E25" s="34">
        <v>0</v>
      </c>
      <c r="F25" s="34">
        <v>0</v>
      </c>
      <c r="G25" s="34" t="s">
        <v>109</v>
      </c>
      <c r="H25" s="34">
        <v>0</v>
      </c>
      <c r="I25" s="34">
        <v>11</v>
      </c>
    </row>
    <row r="26" spans="1:9" ht="15" customHeight="1" x14ac:dyDescent="0.2">
      <c r="A26" s="40" t="s">
        <v>42</v>
      </c>
      <c r="B26" s="32" t="s">
        <v>248</v>
      </c>
      <c r="C26" s="32">
        <v>0</v>
      </c>
      <c r="D26" s="33" t="s">
        <v>109</v>
      </c>
      <c r="E26" s="32" t="s">
        <v>109</v>
      </c>
      <c r="F26" s="32">
        <v>0</v>
      </c>
      <c r="G26" s="32" t="s">
        <v>109</v>
      </c>
      <c r="H26" s="32" t="s">
        <v>109</v>
      </c>
      <c r="I26" s="33">
        <v>10</v>
      </c>
    </row>
    <row r="27" spans="1:9" ht="15" customHeight="1" x14ac:dyDescent="0.2">
      <c r="A27" s="41" t="s">
        <v>42</v>
      </c>
      <c r="B27" s="34" t="s">
        <v>0</v>
      </c>
      <c r="C27" s="34">
        <v>37</v>
      </c>
      <c r="D27" s="34">
        <v>111</v>
      </c>
      <c r="E27" s="34">
        <v>21</v>
      </c>
      <c r="F27" s="34">
        <v>20</v>
      </c>
      <c r="G27" s="34">
        <v>238</v>
      </c>
      <c r="H27" s="34">
        <v>19</v>
      </c>
      <c r="I27" s="34">
        <v>446</v>
      </c>
    </row>
    <row r="28" spans="1:9" ht="15" customHeight="1" x14ac:dyDescent="0.2">
      <c r="A28" s="40" t="s">
        <v>43</v>
      </c>
      <c r="B28" s="32" t="s">
        <v>118</v>
      </c>
      <c r="C28" s="32" t="s">
        <v>109</v>
      </c>
      <c r="D28" s="33">
        <v>34</v>
      </c>
      <c r="E28" s="32" t="s">
        <v>109</v>
      </c>
      <c r="F28" s="32">
        <v>6</v>
      </c>
      <c r="G28" s="32">
        <v>70</v>
      </c>
      <c r="H28" s="32" t="s">
        <v>109</v>
      </c>
      <c r="I28" s="33">
        <v>122</v>
      </c>
    </row>
    <row r="29" spans="1:9" ht="15" customHeight="1" x14ac:dyDescent="0.2">
      <c r="A29" s="41" t="s">
        <v>43</v>
      </c>
      <c r="B29" s="34" t="s">
        <v>0</v>
      </c>
      <c r="C29" s="34" t="s">
        <v>109</v>
      </c>
      <c r="D29" s="34">
        <v>34</v>
      </c>
      <c r="E29" s="34" t="s">
        <v>109</v>
      </c>
      <c r="F29" s="34">
        <v>6</v>
      </c>
      <c r="G29" s="34">
        <v>70</v>
      </c>
      <c r="H29" s="34" t="s">
        <v>109</v>
      </c>
      <c r="I29" s="34">
        <v>122</v>
      </c>
    </row>
    <row r="30" spans="1:9" ht="15" customHeight="1" x14ac:dyDescent="0.2">
      <c r="A30" s="40" t="s">
        <v>44</v>
      </c>
      <c r="B30" s="32" t="s">
        <v>119</v>
      </c>
      <c r="C30" s="32" t="s">
        <v>109</v>
      </c>
      <c r="D30" s="33">
        <v>7</v>
      </c>
      <c r="E30" s="32" t="s">
        <v>109</v>
      </c>
      <c r="F30" s="32" t="s">
        <v>109</v>
      </c>
      <c r="G30" s="32">
        <v>20</v>
      </c>
      <c r="H30" s="32" t="s">
        <v>109</v>
      </c>
      <c r="I30" s="33">
        <v>39</v>
      </c>
    </row>
    <row r="31" spans="1:9" ht="15" customHeight="1" x14ac:dyDescent="0.2">
      <c r="A31" s="41" t="s">
        <v>44</v>
      </c>
      <c r="B31" s="34" t="s">
        <v>120</v>
      </c>
      <c r="C31" s="34">
        <v>11</v>
      </c>
      <c r="D31" s="34">
        <v>20</v>
      </c>
      <c r="E31" s="34" t="s">
        <v>109</v>
      </c>
      <c r="F31" s="34" t="s">
        <v>109</v>
      </c>
      <c r="G31" s="34">
        <v>72</v>
      </c>
      <c r="H31" s="34">
        <v>9</v>
      </c>
      <c r="I31" s="34">
        <v>124</v>
      </c>
    </row>
    <row r="32" spans="1:9" ht="15" customHeight="1" x14ac:dyDescent="0.2">
      <c r="A32" s="40" t="s">
        <v>44</v>
      </c>
      <c r="B32" s="32" t="s">
        <v>249</v>
      </c>
      <c r="C32" s="32" t="s">
        <v>109</v>
      </c>
      <c r="D32" s="33" t="s">
        <v>109</v>
      </c>
      <c r="E32" s="32">
        <v>0</v>
      </c>
      <c r="F32" s="32" t="s">
        <v>109</v>
      </c>
      <c r="G32" s="32">
        <v>14</v>
      </c>
      <c r="H32" s="32" t="s">
        <v>109</v>
      </c>
      <c r="I32" s="33">
        <v>22</v>
      </c>
    </row>
    <row r="33" spans="1:9" ht="15" customHeight="1" x14ac:dyDescent="0.2">
      <c r="A33" s="41" t="s">
        <v>44</v>
      </c>
      <c r="B33" s="34" t="s">
        <v>121</v>
      </c>
      <c r="C33" s="34" t="s">
        <v>109</v>
      </c>
      <c r="D33" s="34" t="s">
        <v>109</v>
      </c>
      <c r="E33" s="34" t="s">
        <v>109</v>
      </c>
      <c r="F33" s="34" t="s">
        <v>109</v>
      </c>
      <c r="G33" s="34">
        <v>25</v>
      </c>
      <c r="H33" s="34" t="s">
        <v>109</v>
      </c>
      <c r="I33" s="34">
        <v>41</v>
      </c>
    </row>
    <row r="34" spans="1:9" ht="15" customHeight="1" x14ac:dyDescent="0.2">
      <c r="A34" s="40" t="s">
        <v>44</v>
      </c>
      <c r="B34" s="32" t="s">
        <v>122</v>
      </c>
      <c r="C34" s="32" t="s">
        <v>109</v>
      </c>
      <c r="D34" s="33">
        <v>7</v>
      </c>
      <c r="E34" s="32" t="s">
        <v>109</v>
      </c>
      <c r="F34" s="32">
        <v>0</v>
      </c>
      <c r="G34" s="32">
        <v>12</v>
      </c>
      <c r="H34" s="32" t="s">
        <v>109</v>
      </c>
      <c r="I34" s="33">
        <v>23</v>
      </c>
    </row>
    <row r="35" spans="1:9" ht="15" customHeight="1" x14ac:dyDescent="0.2">
      <c r="A35" s="41" t="s">
        <v>44</v>
      </c>
      <c r="B35" s="34" t="s">
        <v>123</v>
      </c>
      <c r="C35" s="34" t="s">
        <v>109</v>
      </c>
      <c r="D35" s="34" t="s">
        <v>109</v>
      </c>
      <c r="E35" s="34">
        <v>0</v>
      </c>
      <c r="F35" s="34">
        <v>0</v>
      </c>
      <c r="G35" s="34" t="s">
        <v>109</v>
      </c>
      <c r="H35" s="34" t="s">
        <v>109</v>
      </c>
      <c r="I35" s="34">
        <v>11</v>
      </c>
    </row>
    <row r="36" spans="1:9" ht="15" customHeight="1" x14ac:dyDescent="0.2">
      <c r="A36" s="40" t="s">
        <v>44</v>
      </c>
      <c r="B36" s="32" t="s">
        <v>250</v>
      </c>
      <c r="C36" s="32" t="s">
        <v>109</v>
      </c>
      <c r="D36" s="33">
        <v>10</v>
      </c>
      <c r="E36" s="32" t="s">
        <v>109</v>
      </c>
      <c r="F36" s="32" t="s">
        <v>109</v>
      </c>
      <c r="G36" s="32">
        <v>9</v>
      </c>
      <c r="H36" s="32">
        <v>0</v>
      </c>
      <c r="I36" s="33">
        <v>26</v>
      </c>
    </row>
    <row r="37" spans="1:9" ht="15" customHeight="1" x14ac:dyDescent="0.2">
      <c r="A37" s="41" t="s">
        <v>44</v>
      </c>
      <c r="B37" s="34" t="s">
        <v>124</v>
      </c>
      <c r="C37" s="34">
        <v>0</v>
      </c>
      <c r="D37" s="34" t="s">
        <v>109</v>
      </c>
      <c r="E37" s="34" t="s">
        <v>109</v>
      </c>
      <c r="F37" s="34">
        <v>0</v>
      </c>
      <c r="G37" s="34" t="s">
        <v>109</v>
      </c>
      <c r="H37" s="34">
        <v>0</v>
      </c>
      <c r="I37" s="34">
        <v>10</v>
      </c>
    </row>
    <row r="38" spans="1:9" ht="15" customHeight="1" x14ac:dyDescent="0.2">
      <c r="A38" s="40" t="s">
        <v>44</v>
      </c>
      <c r="B38" s="32" t="s">
        <v>125</v>
      </c>
      <c r="C38" s="32" t="s">
        <v>109</v>
      </c>
      <c r="D38" s="33">
        <v>18</v>
      </c>
      <c r="E38" s="32" t="s">
        <v>109</v>
      </c>
      <c r="F38" s="32" t="s">
        <v>109</v>
      </c>
      <c r="G38" s="32">
        <v>37</v>
      </c>
      <c r="H38" s="32" t="s">
        <v>109</v>
      </c>
      <c r="I38" s="33">
        <v>64</v>
      </c>
    </row>
    <row r="39" spans="1:9" ht="15" customHeight="1" x14ac:dyDescent="0.2">
      <c r="A39" s="41" t="s">
        <v>44</v>
      </c>
      <c r="B39" s="34" t="s">
        <v>251</v>
      </c>
      <c r="C39" s="34" t="s">
        <v>109</v>
      </c>
      <c r="D39" s="34">
        <v>7</v>
      </c>
      <c r="E39" s="34" t="s">
        <v>109</v>
      </c>
      <c r="F39" s="34" t="s">
        <v>109</v>
      </c>
      <c r="G39" s="34">
        <v>17</v>
      </c>
      <c r="H39" s="34" t="s">
        <v>109</v>
      </c>
      <c r="I39" s="34">
        <v>31</v>
      </c>
    </row>
    <row r="40" spans="1:9" ht="15" customHeight="1" x14ac:dyDescent="0.2">
      <c r="A40" s="40" t="s">
        <v>44</v>
      </c>
      <c r="B40" s="32" t="s">
        <v>0</v>
      </c>
      <c r="C40" s="32">
        <v>26</v>
      </c>
      <c r="D40" s="33">
        <v>82</v>
      </c>
      <c r="E40" s="32">
        <v>18</v>
      </c>
      <c r="F40" s="32">
        <v>18</v>
      </c>
      <c r="G40" s="32">
        <v>217</v>
      </c>
      <c r="H40" s="32">
        <v>30</v>
      </c>
      <c r="I40" s="33">
        <v>391</v>
      </c>
    </row>
    <row r="41" spans="1:9" ht="15" customHeight="1" x14ac:dyDescent="0.2">
      <c r="A41" s="41" t="s">
        <v>45</v>
      </c>
      <c r="B41" s="34" t="s">
        <v>126</v>
      </c>
      <c r="C41" s="34">
        <v>10</v>
      </c>
      <c r="D41" s="34">
        <v>29</v>
      </c>
      <c r="E41" s="34">
        <v>8</v>
      </c>
      <c r="F41" s="34" t="s">
        <v>109</v>
      </c>
      <c r="G41" s="34">
        <v>44</v>
      </c>
      <c r="H41" s="34" t="s">
        <v>109</v>
      </c>
      <c r="I41" s="34">
        <v>99</v>
      </c>
    </row>
    <row r="42" spans="1:9" ht="15" customHeight="1" x14ac:dyDescent="0.2">
      <c r="A42" s="40" t="s">
        <v>45</v>
      </c>
      <c r="B42" s="32" t="s">
        <v>127</v>
      </c>
      <c r="C42" s="32">
        <v>14</v>
      </c>
      <c r="D42" s="33">
        <v>40</v>
      </c>
      <c r="E42" s="32">
        <v>7</v>
      </c>
      <c r="F42" s="32">
        <v>8</v>
      </c>
      <c r="G42" s="32">
        <v>108</v>
      </c>
      <c r="H42" s="32">
        <v>11</v>
      </c>
      <c r="I42" s="33">
        <v>188</v>
      </c>
    </row>
    <row r="43" spans="1:9" ht="15" customHeight="1" x14ac:dyDescent="0.2">
      <c r="A43" s="41" t="s">
        <v>45</v>
      </c>
      <c r="B43" s="34" t="s">
        <v>252</v>
      </c>
      <c r="C43" s="34" t="s">
        <v>109</v>
      </c>
      <c r="D43" s="34" t="s">
        <v>109</v>
      </c>
      <c r="E43" s="34" t="s">
        <v>109</v>
      </c>
      <c r="F43" s="34" t="s">
        <v>109</v>
      </c>
      <c r="G43" s="34">
        <v>9</v>
      </c>
      <c r="H43" s="34">
        <v>0</v>
      </c>
      <c r="I43" s="34">
        <v>19</v>
      </c>
    </row>
    <row r="44" spans="1:9" ht="15" customHeight="1" x14ac:dyDescent="0.2">
      <c r="A44" s="40" t="s">
        <v>45</v>
      </c>
      <c r="B44" s="32" t="s">
        <v>253</v>
      </c>
      <c r="C44" s="32">
        <v>12</v>
      </c>
      <c r="D44" s="33">
        <v>32</v>
      </c>
      <c r="E44" s="32" t="s">
        <v>109</v>
      </c>
      <c r="F44" s="32">
        <v>11</v>
      </c>
      <c r="G44" s="32">
        <v>77</v>
      </c>
      <c r="H44" s="32" t="s">
        <v>109</v>
      </c>
      <c r="I44" s="33">
        <v>143</v>
      </c>
    </row>
    <row r="45" spans="1:9" ht="15" customHeight="1" x14ac:dyDescent="0.2">
      <c r="A45" s="41" t="s">
        <v>45</v>
      </c>
      <c r="B45" s="34" t="s">
        <v>128</v>
      </c>
      <c r="C45" s="34" t="s">
        <v>109</v>
      </c>
      <c r="D45" s="34" t="s">
        <v>109</v>
      </c>
      <c r="E45" s="34" t="s">
        <v>109</v>
      </c>
      <c r="F45" s="34" t="s">
        <v>109</v>
      </c>
      <c r="G45" s="34">
        <v>24</v>
      </c>
      <c r="H45" s="34">
        <v>0</v>
      </c>
      <c r="I45" s="34">
        <v>35</v>
      </c>
    </row>
    <row r="46" spans="1:9" ht="15" customHeight="1" x14ac:dyDescent="0.2">
      <c r="A46" s="40" t="s">
        <v>45</v>
      </c>
      <c r="B46" s="32" t="s">
        <v>254</v>
      </c>
      <c r="C46" s="32" t="s">
        <v>109</v>
      </c>
      <c r="D46" s="33">
        <v>23</v>
      </c>
      <c r="E46" s="32" t="s">
        <v>109</v>
      </c>
      <c r="F46" s="32" t="s">
        <v>109</v>
      </c>
      <c r="G46" s="32">
        <v>61</v>
      </c>
      <c r="H46" s="32">
        <v>6</v>
      </c>
      <c r="I46" s="33">
        <v>103</v>
      </c>
    </row>
    <row r="47" spans="1:9" ht="15" customHeight="1" x14ac:dyDescent="0.2">
      <c r="A47" s="41" t="s">
        <v>45</v>
      </c>
      <c r="B47" s="34" t="s">
        <v>0</v>
      </c>
      <c r="C47" s="34">
        <v>43</v>
      </c>
      <c r="D47" s="34">
        <v>136</v>
      </c>
      <c r="E47" s="34">
        <v>28</v>
      </c>
      <c r="F47" s="34">
        <v>28</v>
      </c>
      <c r="G47" s="34">
        <v>323</v>
      </c>
      <c r="H47" s="34">
        <v>29</v>
      </c>
      <c r="I47" s="34">
        <v>587</v>
      </c>
    </row>
    <row r="48" spans="1:9" ht="15" customHeight="1" x14ac:dyDescent="0.2">
      <c r="A48" s="40" t="s">
        <v>46</v>
      </c>
      <c r="B48" s="32" t="s">
        <v>255</v>
      </c>
      <c r="C48" s="32" t="s">
        <v>109</v>
      </c>
      <c r="D48" s="33" t="s">
        <v>109</v>
      </c>
      <c r="E48" s="32">
        <v>0</v>
      </c>
      <c r="F48" s="32" t="s">
        <v>109</v>
      </c>
      <c r="G48" s="32">
        <v>10</v>
      </c>
      <c r="H48" s="32">
        <v>0</v>
      </c>
      <c r="I48" s="33">
        <v>16</v>
      </c>
    </row>
    <row r="49" spans="1:9" ht="15" customHeight="1" x14ac:dyDescent="0.2">
      <c r="A49" s="41" t="s">
        <v>46</v>
      </c>
      <c r="B49" s="34" t="s">
        <v>256</v>
      </c>
      <c r="C49" s="34" t="s">
        <v>109</v>
      </c>
      <c r="D49" s="34" t="s">
        <v>109</v>
      </c>
      <c r="E49" s="34">
        <v>0</v>
      </c>
      <c r="F49" s="34" t="s">
        <v>109</v>
      </c>
      <c r="G49" s="34" t="s">
        <v>109</v>
      </c>
      <c r="H49" s="34">
        <v>0</v>
      </c>
      <c r="I49" s="34">
        <v>13</v>
      </c>
    </row>
    <row r="50" spans="1:9" ht="15" customHeight="1" x14ac:dyDescent="0.2">
      <c r="A50" s="40" t="s">
        <v>46</v>
      </c>
      <c r="B50" s="32" t="s">
        <v>257</v>
      </c>
      <c r="C50" s="32">
        <v>0</v>
      </c>
      <c r="D50" s="33" t="s">
        <v>109</v>
      </c>
      <c r="E50" s="32" t="s">
        <v>109</v>
      </c>
      <c r="F50" s="32">
        <v>0</v>
      </c>
      <c r="G50" s="32">
        <v>7</v>
      </c>
      <c r="H50" s="32">
        <v>0</v>
      </c>
      <c r="I50" s="33">
        <v>13</v>
      </c>
    </row>
    <row r="51" spans="1:9" ht="15" customHeight="1" x14ac:dyDescent="0.2">
      <c r="A51" s="41" t="s">
        <v>46</v>
      </c>
      <c r="B51" s="34" t="s">
        <v>258</v>
      </c>
      <c r="C51" s="34" t="s">
        <v>109</v>
      </c>
      <c r="D51" s="34">
        <v>12</v>
      </c>
      <c r="E51" s="34" t="s">
        <v>109</v>
      </c>
      <c r="F51" s="34">
        <v>0</v>
      </c>
      <c r="G51" s="34">
        <v>19</v>
      </c>
      <c r="H51" s="34" t="s">
        <v>109</v>
      </c>
      <c r="I51" s="34">
        <v>38</v>
      </c>
    </row>
    <row r="52" spans="1:9" ht="15" customHeight="1" x14ac:dyDescent="0.2">
      <c r="A52" s="40" t="s">
        <v>46</v>
      </c>
      <c r="B52" s="32" t="s">
        <v>259</v>
      </c>
      <c r="C52" s="32" t="s">
        <v>109</v>
      </c>
      <c r="D52" s="33" t="s">
        <v>109</v>
      </c>
      <c r="E52" s="32" t="s">
        <v>109</v>
      </c>
      <c r="F52" s="32">
        <v>0</v>
      </c>
      <c r="G52" s="32">
        <v>16</v>
      </c>
      <c r="H52" s="32" t="s">
        <v>109</v>
      </c>
      <c r="I52" s="33">
        <v>27</v>
      </c>
    </row>
    <row r="53" spans="1:9" ht="15" customHeight="1" x14ac:dyDescent="0.2">
      <c r="A53" s="41" t="s">
        <v>46</v>
      </c>
      <c r="B53" s="34" t="s">
        <v>260</v>
      </c>
      <c r="C53" s="34" t="s">
        <v>109</v>
      </c>
      <c r="D53" s="34">
        <v>8</v>
      </c>
      <c r="E53" s="34">
        <v>0</v>
      </c>
      <c r="F53" s="34" t="s">
        <v>109</v>
      </c>
      <c r="G53" s="34">
        <v>8</v>
      </c>
      <c r="H53" s="34" t="s">
        <v>109</v>
      </c>
      <c r="I53" s="34">
        <v>24</v>
      </c>
    </row>
    <row r="54" spans="1:9" ht="15" customHeight="1" x14ac:dyDescent="0.2">
      <c r="A54" s="40" t="s">
        <v>46</v>
      </c>
      <c r="B54" s="32" t="s">
        <v>261</v>
      </c>
      <c r="C54" s="32" t="s">
        <v>109</v>
      </c>
      <c r="D54" s="33" t="s">
        <v>109</v>
      </c>
      <c r="E54" s="32">
        <v>0</v>
      </c>
      <c r="F54" s="32" t="s">
        <v>109</v>
      </c>
      <c r="G54" s="32" t="s">
        <v>109</v>
      </c>
      <c r="H54" s="32">
        <v>0</v>
      </c>
      <c r="I54" s="33">
        <v>11</v>
      </c>
    </row>
    <row r="55" spans="1:9" ht="15" customHeight="1" x14ac:dyDescent="0.2">
      <c r="A55" s="41" t="s">
        <v>46</v>
      </c>
      <c r="B55" s="34" t="s">
        <v>129</v>
      </c>
      <c r="C55" s="34">
        <v>13</v>
      </c>
      <c r="D55" s="34">
        <v>27</v>
      </c>
      <c r="E55" s="34" t="s">
        <v>109</v>
      </c>
      <c r="F55" s="34">
        <v>13</v>
      </c>
      <c r="G55" s="34">
        <v>76</v>
      </c>
      <c r="H55" s="34" t="s">
        <v>109</v>
      </c>
      <c r="I55" s="34">
        <v>140</v>
      </c>
    </row>
    <row r="56" spans="1:9" ht="15" customHeight="1" x14ac:dyDescent="0.2">
      <c r="A56" s="40" t="s">
        <v>46</v>
      </c>
      <c r="B56" s="32" t="s">
        <v>0</v>
      </c>
      <c r="C56" s="32">
        <v>26</v>
      </c>
      <c r="D56" s="33">
        <v>66</v>
      </c>
      <c r="E56" s="32">
        <v>8</v>
      </c>
      <c r="F56" s="32">
        <v>18</v>
      </c>
      <c r="G56" s="32">
        <v>146</v>
      </c>
      <c r="H56" s="32">
        <v>18</v>
      </c>
      <c r="I56" s="33">
        <v>282</v>
      </c>
    </row>
    <row r="57" spans="1:9" ht="15" customHeight="1" x14ac:dyDescent="0.2">
      <c r="A57" s="41" t="s">
        <v>47</v>
      </c>
      <c r="B57" s="34" t="s">
        <v>262</v>
      </c>
      <c r="C57" s="34" t="s">
        <v>109</v>
      </c>
      <c r="D57" s="34" t="s">
        <v>109</v>
      </c>
      <c r="E57" s="34">
        <v>0</v>
      </c>
      <c r="F57" s="34">
        <v>0</v>
      </c>
      <c r="G57" s="34" t="s">
        <v>109</v>
      </c>
      <c r="H57" s="34">
        <v>0</v>
      </c>
      <c r="I57" s="34">
        <v>7</v>
      </c>
    </row>
    <row r="58" spans="1:9" ht="15" customHeight="1" x14ac:dyDescent="0.2">
      <c r="A58" s="40" t="s">
        <v>47</v>
      </c>
      <c r="B58" s="32" t="s">
        <v>130</v>
      </c>
      <c r="C58" s="32" t="s">
        <v>109</v>
      </c>
      <c r="D58" s="33">
        <v>7</v>
      </c>
      <c r="E58" s="32">
        <v>0</v>
      </c>
      <c r="F58" s="32" t="s">
        <v>109</v>
      </c>
      <c r="G58" s="32">
        <v>26</v>
      </c>
      <c r="H58" s="32" t="s">
        <v>109</v>
      </c>
      <c r="I58" s="33">
        <v>41</v>
      </c>
    </row>
    <row r="59" spans="1:9" ht="15" customHeight="1" x14ac:dyDescent="0.2">
      <c r="A59" s="41" t="s">
        <v>47</v>
      </c>
      <c r="B59" s="34" t="s">
        <v>131</v>
      </c>
      <c r="C59" s="34" t="s">
        <v>109</v>
      </c>
      <c r="D59" s="34">
        <v>8</v>
      </c>
      <c r="E59" s="34" t="s">
        <v>109</v>
      </c>
      <c r="F59" s="34" t="s">
        <v>109</v>
      </c>
      <c r="G59" s="34">
        <v>42</v>
      </c>
      <c r="H59" s="34" t="s">
        <v>109</v>
      </c>
      <c r="I59" s="34">
        <v>61</v>
      </c>
    </row>
    <row r="60" spans="1:9" ht="15" customHeight="1" x14ac:dyDescent="0.2">
      <c r="A60" s="40" t="s">
        <v>47</v>
      </c>
      <c r="B60" s="32" t="s">
        <v>263</v>
      </c>
      <c r="C60" s="32" t="s">
        <v>109</v>
      </c>
      <c r="D60" s="33" t="s">
        <v>109</v>
      </c>
      <c r="E60" s="32" t="s">
        <v>109</v>
      </c>
      <c r="F60" s="32">
        <v>0</v>
      </c>
      <c r="G60" s="32">
        <v>12</v>
      </c>
      <c r="H60" s="32">
        <v>0</v>
      </c>
      <c r="I60" s="33">
        <v>19</v>
      </c>
    </row>
    <row r="61" spans="1:9" ht="15" customHeight="1" x14ac:dyDescent="0.2">
      <c r="A61" s="41" t="s">
        <v>47</v>
      </c>
      <c r="B61" s="34" t="s">
        <v>264</v>
      </c>
      <c r="C61" s="34" t="s">
        <v>109</v>
      </c>
      <c r="D61" s="34">
        <v>7</v>
      </c>
      <c r="E61" s="34">
        <v>0</v>
      </c>
      <c r="F61" s="34">
        <v>0</v>
      </c>
      <c r="G61" s="34">
        <v>8</v>
      </c>
      <c r="H61" s="34" t="s">
        <v>109</v>
      </c>
      <c r="I61" s="34">
        <v>18</v>
      </c>
    </row>
    <row r="62" spans="1:9" ht="15" customHeight="1" x14ac:dyDescent="0.2">
      <c r="A62" s="40" t="s">
        <v>47</v>
      </c>
      <c r="B62" s="32" t="s">
        <v>132</v>
      </c>
      <c r="C62" s="32">
        <v>14</v>
      </c>
      <c r="D62" s="33">
        <v>40</v>
      </c>
      <c r="E62" s="32">
        <v>6</v>
      </c>
      <c r="F62" s="32">
        <v>10</v>
      </c>
      <c r="G62" s="32">
        <v>121</v>
      </c>
      <c r="H62" s="32">
        <v>13</v>
      </c>
      <c r="I62" s="33">
        <v>204</v>
      </c>
    </row>
    <row r="63" spans="1:9" ht="15" customHeight="1" x14ac:dyDescent="0.2">
      <c r="A63" s="41" t="s">
        <v>47</v>
      </c>
      <c r="B63" s="34" t="s">
        <v>265</v>
      </c>
      <c r="C63" s="34">
        <v>0</v>
      </c>
      <c r="D63" s="34" t="s">
        <v>109</v>
      </c>
      <c r="E63" s="34" t="s">
        <v>109</v>
      </c>
      <c r="F63" s="34" t="s">
        <v>109</v>
      </c>
      <c r="G63" s="34">
        <v>11</v>
      </c>
      <c r="H63" s="34" t="s">
        <v>109</v>
      </c>
      <c r="I63" s="34">
        <v>16</v>
      </c>
    </row>
    <row r="64" spans="1:9" ht="15" customHeight="1" x14ac:dyDescent="0.2">
      <c r="A64" s="40" t="s">
        <v>47</v>
      </c>
      <c r="B64" s="32" t="s">
        <v>133</v>
      </c>
      <c r="C64" s="32" t="s">
        <v>109</v>
      </c>
      <c r="D64" s="33">
        <v>11</v>
      </c>
      <c r="E64" s="32">
        <v>0</v>
      </c>
      <c r="F64" s="32" t="s">
        <v>109</v>
      </c>
      <c r="G64" s="32">
        <v>31</v>
      </c>
      <c r="H64" s="32">
        <v>6</v>
      </c>
      <c r="I64" s="33">
        <v>53</v>
      </c>
    </row>
    <row r="65" spans="1:9" ht="15" customHeight="1" x14ac:dyDescent="0.2">
      <c r="A65" s="41" t="s">
        <v>47</v>
      </c>
      <c r="B65" s="34" t="s">
        <v>134</v>
      </c>
      <c r="C65" s="34" t="s">
        <v>109</v>
      </c>
      <c r="D65" s="34">
        <v>7</v>
      </c>
      <c r="E65" s="34">
        <v>0</v>
      </c>
      <c r="F65" s="34" t="s">
        <v>109</v>
      </c>
      <c r="G65" s="34">
        <v>16</v>
      </c>
      <c r="H65" s="34" t="s">
        <v>109</v>
      </c>
      <c r="I65" s="34">
        <v>29</v>
      </c>
    </row>
    <row r="66" spans="1:9" ht="15" customHeight="1" x14ac:dyDescent="0.2">
      <c r="A66" s="40" t="s">
        <v>47</v>
      </c>
      <c r="B66" s="32" t="s">
        <v>266</v>
      </c>
      <c r="C66" s="32" t="s">
        <v>109</v>
      </c>
      <c r="D66" s="33" t="s">
        <v>109</v>
      </c>
      <c r="E66" s="32">
        <v>0</v>
      </c>
      <c r="F66" s="32">
        <v>0</v>
      </c>
      <c r="G66" s="32" t="s">
        <v>109</v>
      </c>
      <c r="H66" s="32">
        <v>0</v>
      </c>
      <c r="I66" s="33">
        <v>15</v>
      </c>
    </row>
    <row r="67" spans="1:9" ht="15" customHeight="1" x14ac:dyDescent="0.2">
      <c r="A67" s="41" t="s">
        <v>47</v>
      </c>
      <c r="B67" s="34" t="s">
        <v>267</v>
      </c>
      <c r="C67" s="34" t="s">
        <v>109</v>
      </c>
      <c r="D67" s="34">
        <v>7</v>
      </c>
      <c r="E67" s="34" t="s">
        <v>109</v>
      </c>
      <c r="F67" s="34">
        <v>0</v>
      </c>
      <c r="G67" s="34">
        <v>19</v>
      </c>
      <c r="H67" s="34" t="s">
        <v>109</v>
      </c>
      <c r="I67" s="34">
        <v>33</v>
      </c>
    </row>
    <row r="68" spans="1:9" ht="15" customHeight="1" x14ac:dyDescent="0.2">
      <c r="A68" s="40" t="s">
        <v>47</v>
      </c>
      <c r="B68" s="32" t="s">
        <v>268</v>
      </c>
      <c r="C68" s="32" t="s">
        <v>109</v>
      </c>
      <c r="D68" s="33">
        <v>8</v>
      </c>
      <c r="E68" s="32" t="s">
        <v>109</v>
      </c>
      <c r="F68" s="32" t="s">
        <v>109</v>
      </c>
      <c r="G68" s="32">
        <v>34</v>
      </c>
      <c r="H68" s="32" t="s">
        <v>109</v>
      </c>
      <c r="I68" s="33">
        <v>49</v>
      </c>
    </row>
    <row r="69" spans="1:9" ht="15" customHeight="1" x14ac:dyDescent="0.2">
      <c r="A69" s="41" t="s">
        <v>47</v>
      </c>
      <c r="B69" s="34" t="s">
        <v>135</v>
      </c>
      <c r="C69" s="34">
        <v>9</v>
      </c>
      <c r="D69" s="34">
        <v>16</v>
      </c>
      <c r="E69" s="34" t="s">
        <v>109</v>
      </c>
      <c r="F69" s="34" t="s">
        <v>109</v>
      </c>
      <c r="G69" s="34">
        <v>34</v>
      </c>
      <c r="H69" s="34" t="s">
        <v>109</v>
      </c>
      <c r="I69" s="34">
        <v>67</v>
      </c>
    </row>
    <row r="70" spans="1:9" ht="15" customHeight="1" x14ac:dyDescent="0.2">
      <c r="A70" s="40" t="s">
        <v>47</v>
      </c>
      <c r="B70" s="32" t="s">
        <v>0</v>
      </c>
      <c r="C70" s="32">
        <v>45</v>
      </c>
      <c r="D70" s="33">
        <v>127</v>
      </c>
      <c r="E70" s="32">
        <v>13</v>
      </c>
      <c r="F70" s="32">
        <v>22</v>
      </c>
      <c r="G70" s="32">
        <v>365</v>
      </c>
      <c r="H70" s="32">
        <v>40</v>
      </c>
      <c r="I70" s="33">
        <v>612</v>
      </c>
    </row>
    <row r="71" spans="1:9" ht="15" customHeight="1" x14ac:dyDescent="0.2">
      <c r="A71" s="41" t="s">
        <v>48</v>
      </c>
      <c r="B71" s="34" t="s">
        <v>269</v>
      </c>
      <c r="C71" s="34">
        <v>0</v>
      </c>
      <c r="D71" s="34">
        <v>6</v>
      </c>
      <c r="E71" s="34" t="s">
        <v>109</v>
      </c>
      <c r="F71" s="34" t="s">
        <v>109</v>
      </c>
      <c r="G71" s="34">
        <v>19</v>
      </c>
      <c r="H71" s="34" t="s">
        <v>109</v>
      </c>
      <c r="I71" s="34">
        <v>30</v>
      </c>
    </row>
    <row r="72" spans="1:9" ht="15" customHeight="1" x14ac:dyDescent="0.2">
      <c r="A72" s="40" t="s">
        <v>48</v>
      </c>
      <c r="B72" s="32" t="s">
        <v>270</v>
      </c>
      <c r="C72" s="32" t="s">
        <v>109</v>
      </c>
      <c r="D72" s="33" t="s">
        <v>109</v>
      </c>
      <c r="E72" s="32" t="s">
        <v>109</v>
      </c>
      <c r="F72" s="32">
        <v>0</v>
      </c>
      <c r="G72" s="32">
        <v>12</v>
      </c>
      <c r="H72" s="32" t="s">
        <v>109</v>
      </c>
      <c r="I72" s="33">
        <v>20</v>
      </c>
    </row>
    <row r="73" spans="1:9" ht="15" customHeight="1" x14ac:dyDescent="0.2">
      <c r="A73" s="41" t="s">
        <v>48</v>
      </c>
      <c r="B73" s="34" t="s">
        <v>271</v>
      </c>
      <c r="C73" s="34">
        <v>0</v>
      </c>
      <c r="D73" s="34" t="s">
        <v>109</v>
      </c>
      <c r="E73" s="34">
        <v>0</v>
      </c>
      <c r="F73" s="34" t="s">
        <v>109</v>
      </c>
      <c r="G73" s="34">
        <v>21</v>
      </c>
      <c r="H73" s="34" t="s">
        <v>109</v>
      </c>
      <c r="I73" s="34">
        <v>30</v>
      </c>
    </row>
    <row r="74" spans="1:9" ht="15" customHeight="1" x14ac:dyDescent="0.2">
      <c r="A74" s="40" t="s">
        <v>48</v>
      </c>
      <c r="B74" s="32" t="s">
        <v>272</v>
      </c>
      <c r="C74" s="32">
        <v>0</v>
      </c>
      <c r="D74" s="33" t="s">
        <v>109</v>
      </c>
      <c r="E74" s="32">
        <v>0</v>
      </c>
      <c r="F74" s="32" t="s">
        <v>109</v>
      </c>
      <c r="G74" s="32" t="s">
        <v>109</v>
      </c>
      <c r="H74" s="32">
        <v>0</v>
      </c>
      <c r="I74" s="33">
        <v>17</v>
      </c>
    </row>
    <row r="75" spans="1:9" ht="15" customHeight="1" x14ac:dyDescent="0.2">
      <c r="A75" s="41" t="s">
        <v>48</v>
      </c>
      <c r="B75" s="34" t="s">
        <v>136</v>
      </c>
      <c r="C75" s="34">
        <v>11</v>
      </c>
      <c r="D75" s="34">
        <v>37</v>
      </c>
      <c r="E75" s="34" t="s">
        <v>109</v>
      </c>
      <c r="F75" s="34" t="s">
        <v>109</v>
      </c>
      <c r="G75" s="34">
        <v>77</v>
      </c>
      <c r="H75" s="34">
        <v>6</v>
      </c>
      <c r="I75" s="34">
        <v>141</v>
      </c>
    </row>
    <row r="76" spans="1:9" ht="15" customHeight="1" x14ac:dyDescent="0.2">
      <c r="A76" s="40" t="s">
        <v>48</v>
      </c>
      <c r="B76" s="32" t="s">
        <v>273</v>
      </c>
      <c r="C76" s="32" t="s">
        <v>109</v>
      </c>
      <c r="D76" s="33" t="s">
        <v>109</v>
      </c>
      <c r="E76" s="32">
        <v>0</v>
      </c>
      <c r="F76" s="32" t="s">
        <v>109</v>
      </c>
      <c r="G76" s="32">
        <v>13</v>
      </c>
      <c r="H76" s="32" t="s">
        <v>109</v>
      </c>
      <c r="I76" s="33">
        <v>26</v>
      </c>
    </row>
    <row r="77" spans="1:9" ht="15" customHeight="1" x14ac:dyDescent="0.2">
      <c r="A77" s="41" t="s">
        <v>48</v>
      </c>
      <c r="B77" s="34" t="s">
        <v>274</v>
      </c>
      <c r="C77" s="34" t="s">
        <v>109</v>
      </c>
      <c r="D77" s="34" t="s">
        <v>109</v>
      </c>
      <c r="E77" s="34" t="s">
        <v>109</v>
      </c>
      <c r="F77" s="34" t="s">
        <v>109</v>
      </c>
      <c r="G77" s="34">
        <v>14</v>
      </c>
      <c r="H77" s="34" t="s">
        <v>109</v>
      </c>
      <c r="I77" s="34">
        <v>22</v>
      </c>
    </row>
    <row r="78" spans="1:9" ht="15" customHeight="1" x14ac:dyDescent="0.2">
      <c r="A78" s="40" t="s">
        <v>48</v>
      </c>
      <c r="B78" s="32" t="s">
        <v>137</v>
      </c>
      <c r="C78" s="32" t="s">
        <v>109</v>
      </c>
      <c r="D78" s="33">
        <v>9</v>
      </c>
      <c r="E78" s="32" t="s">
        <v>109</v>
      </c>
      <c r="F78" s="32" t="s">
        <v>109</v>
      </c>
      <c r="G78" s="32">
        <v>24</v>
      </c>
      <c r="H78" s="32" t="s">
        <v>109</v>
      </c>
      <c r="I78" s="33">
        <v>44</v>
      </c>
    </row>
    <row r="79" spans="1:9" ht="15" customHeight="1" x14ac:dyDescent="0.2">
      <c r="A79" s="41" t="s">
        <v>48</v>
      </c>
      <c r="B79" s="34" t="s">
        <v>138</v>
      </c>
      <c r="C79" s="34" t="s">
        <v>109</v>
      </c>
      <c r="D79" s="34">
        <v>10</v>
      </c>
      <c r="E79" s="34" t="s">
        <v>109</v>
      </c>
      <c r="F79" s="34" t="s">
        <v>109</v>
      </c>
      <c r="G79" s="34">
        <v>34</v>
      </c>
      <c r="H79" s="34" t="s">
        <v>109</v>
      </c>
      <c r="I79" s="34">
        <v>57</v>
      </c>
    </row>
    <row r="80" spans="1:9" ht="15" customHeight="1" x14ac:dyDescent="0.2">
      <c r="A80" s="40" t="s">
        <v>48</v>
      </c>
      <c r="B80" s="32" t="s">
        <v>275</v>
      </c>
      <c r="C80" s="32">
        <v>0</v>
      </c>
      <c r="D80" s="33" t="s">
        <v>109</v>
      </c>
      <c r="E80" s="32">
        <v>0</v>
      </c>
      <c r="F80" s="32">
        <v>0</v>
      </c>
      <c r="G80" s="32" t="s">
        <v>109</v>
      </c>
      <c r="H80" s="32" t="s">
        <v>109</v>
      </c>
      <c r="I80" s="33">
        <v>8</v>
      </c>
    </row>
    <row r="81" spans="1:9" ht="15" customHeight="1" x14ac:dyDescent="0.2">
      <c r="A81" s="41" t="s">
        <v>48</v>
      </c>
      <c r="B81" s="34" t="s">
        <v>139</v>
      </c>
      <c r="C81" s="34" t="s">
        <v>109</v>
      </c>
      <c r="D81" s="34" t="s">
        <v>109</v>
      </c>
      <c r="E81" s="34" t="s">
        <v>109</v>
      </c>
      <c r="F81" s="34" t="s">
        <v>109</v>
      </c>
      <c r="G81" s="34">
        <v>11</v>
      </c>
      <c r="H81" s="34" t="s">
        <v>109</v>
      </c>
      <c r="I81" s="34">
        <v>22</v>
      </c>
    </row>
    <row r="82" spans="1:9" ht="15" customHeight="1" x14ac:dyDescent="0.2">
      <c r="A82" s="40" t="s">
        <v>48</v>
      </c>
      <c r="B82" s="32" t="s">
        <v>140</v>
      </c>
      <c r="C82" s="32">
        <v>6</v>
      </c>
      <c r="D82" s="33">
        <v>32</v>
      </c>
      <c r="E82" s="32" t="s">
        <v>109</v>
      </c>
      <c r="F82" s="32">
        <v>8</v>
      </c>
      <c r="G82" s="32">
        <v>56</v>
      </c>
      <c r="H82" s="32" t="s">
        <v>109</v>
      </c>
      <c r="I82" s="33">
        <v>110</v>
      </c>
    </row>
    <row r="83" spans="1:9" ht="15" customHeight="1" x14ac:dyDescent="0.2">
      <c r="A83" s="41" t="s">
        <v>48</v>
      </c>
      <c r="B83" s="34" t="s">
        <v>0</v>
      </c>
      <c r="C83" s="34">
        <v>31</v>
      </c>
      <c r="D83" s="34">
        <v>119</v>
      </c>
      <c r="E83" s="34">
        <v>20</v>
      </c>
      <c r="F83" s="34">
        <v>30</v>
      </c>
      <c r="G83" s="34">
        <v>296</v>
      </c>
      <c r="H83" s="34">
        <v>31</v>
      </c>
      <c r="I83" s="34">
        <v>527</v>
      </c>
    </row>
    <row r="84" spans="1:9" ht="15" customHeight="1" x14ac:dyDescent="0.2">
      <c r="A84" s="40" t="s">
        <v>49</v>
      </c>
      <c r="B84" s="32" t="s">
        <v>276</v>
      </c>
      <c r="C84" s="32" t="s">
        <v>109</v>
      </c>
      <c r="D84" s="33">
        <v>18</v>
      </c>
      <c r="E84" s="32" t="s">
        <v>109</v>
      </c>
      <c r="F84" s="32" t="s">
        <v>109</v>
      </c>
      <c r="G84" s="32">
        <v>27</v>
      </c>
      <c r="H84" s="32" t="s">
        <v>109</v>
      </c>
      <c r="I84" s="33">
        <v>56</v>
      </c>
    </row>
    <row r="85" spans="1:9" ht="15" customHeight="1" x14ac:dyDescent="0.2">
      <c r="A85" s="41" t="s">
        <v>49</v>
      </c>
      <c r="B85" s="34" t="s">
        <v>277</v>
      </c>
      <c r="C85" s="34" t="s">
        <v>109</v>
      </c>
      <c r="D85" s="34" t="s">
        <v>109</v>
      </c>
      <c r="E85" s="34" t="s">
        <v>109</v>
      </c>
      <c r="F85" s="34" t="s">
        <v>109</v>
      </c>
      <c r="G85" s="34" t="s">
        <v>109</v>
      </c>
      <c r="H85" s="34">
        <v>0</v>
      </c>
      <c r="I85" s="34">
        <v>23</v>
      </c>
    </row>
    <row r="86" spans="1:9" ht="15" customHeight="1" x14ac:dyDescent="0.2">
      <c r="A86" s="40" t="s">
        <v>49</v>
      </c>
      <c r="B86" s="32" t="s">
        <v>278</v>
      </c>
      <c r="C86" s="32" t="s">
        <v>109</v>
      </c>
      <c r="D86" s="33" t="s">
        <v>109</v>
      </c>
      <c r="E86" s="32" t="s">
        <v>109</v>
      </c>
      <c r="F86" s="32">
        <v>0</v>
      </c>
      <c r="G86" s="32">
        <v>27</v>
      </c>
      <c r="H86" s="32" t="s">
        <v>109</v>
      </c>
      <c r="I86" s="33">
        <v>39</v>
      </c>
    </row>
    <row r="87" spans="1:9" ht="15" customHeight="1" x14ac:dyDescent="0.2">
      <c r="A87" s="41" t="s">
        <v>49</v>
      </c>
      <c r="B87" s="34" t="s">
        <v>279</v>
      </c>
      <c r="C87" s="34" t="s">
        <v>109</v>
      </c>
      <c r="D87" s="34" t="s">
        <v>109</v>
      </c>
      <c r="E87" s="34">
        <v>0</v>
      </c>
      <c r="F87" s="34">
        <v>0</v>
      </c>
      <c r="G87" s="34">
        <v>16</v>
      </c>
      <c r="H87" s="34">
        <v>0</v>
      </c>
      <c r="I87" s="34">
        <v>24</v>
      </c>
    </row>
    <row r="88" spans="1:9" ht="15" customHeight="1" x14ac:dyDescent="0.2">
      <c r="A88" s="40" t="s">
        <v>49</v>
      </c>
      <c r="B88" s="32" t="s">
        <v>280</v>
      </c>
      <c r="C88" s="32">
        <v>0</v>
      </c>
      <c r="D88" s="33">
        <v>9</v>
      </c>
      <c r="E88" s="32" t="s">
        <v>109</v>
      </c>
      <c r="F88" s="32" t="s">
        <v>109</v>
      </c>
      <c r="G88" s="32">
        <v>13</v>
      </c>
      <c r="H88" s="32">
        <v>0</v>
      </c>
      <c r="I88" s="33">
        <v>26</v>
      </c>
    </row>
    <row r="89" spans="1:9" ht="15" customHeight="1" x14ac:dyDescent="0.2">
      <c r="A89" s="41" t="s">
        <v>49</v>
      </c>
      <c r="B89" s="34" t="s">
        <v>281</v>
      </c>
      <c r="C89" s="34" t="s">
        <v>109</v>
      </c>
      <c r="D89" s="34" t="s">
        <v>109</v>
      </c>
      <c r="E89" s="34">
        <v>0</v>
      </c>
      <c r="F89" s="34" t="s">
        <v>109</v>
      </c>
      <c r="G89" s="34" t="s">
        <v>109</v>
      </c>
      <c r="H89" s="34">
        <v>0</v>
      </c>
      <c r="I89" s="34">
        <v>7</v>
      </c>
    </row>
    <row r="90" spans="1:9" ht="15" customHeight="1" x14ac:dyDescent="0.2">
      <c r="A90" s="40" t="s">
        <v>49</v>
      </c>
      <c r="B90" s="32" t="s">
        <v>141</v>
      </c>
      <c r="C90" s="32">
        <v>30</v>
      </c>
      <c r="D90" s="33">
        <v>55</v>
      </c>
      <c r="E90" s="32">
        <v>11</v>
      </c>
      <c r="F90" s="32">
        <v>7</v>
      </c>
      <c r="G90" s="32">
        <v>141</v>
      </c>
      <c r="H90" s="32">
        <v>16</v>
      </c>
      <c r="I90" s="33">
        <v>260</v>
      </c>
    </row>
    <row r="91" spans="1:9" ht="15" customHeight="1" x14ac:dyDescent="0.2">
      <c r="A91" s="41" t="s">
        <v>49</v>
      </c>
      <c r="B91" s="34" t="s">
        <v>142</v>
      </c>
      <c r="C91" s="34" t="s">
        <v>109</v>
      </c>
      <c r="D91" s="34">
        <v>9</v>
      </c>
      <c r="E91" s="34" t="s">
        <v>109</v>
      </c>
      <c r="F91" s="34">
        <v>0</v>
      </c>
      <c r="G91" s="34">
        <v>19</v>
      </c>
      <c r="H91" s="34" t="s">
        <v>109</v>
      </c>
      <c r="I91" s="34">
        <v>33</v>
      </c>
    </row>
    <row r="92" spans="1:9" ht="15" customHeight="1" x14ac:dyDescent="0.2">
      <c r="A92" s="40" t="s">
        <v>49</v>
      </c>
      <c r="B92" s="32" t="s">
        <v>0</v>
      </c>
      <c r="C92" s="32">
        <v>44</v>
      </c>
      <c r="D92" s="33">
        <v>107</v>
      </c>
      <c r="E92" s="32">
        <v>24</v>
      </c>
      <c r="F92" s="32">
        <v>13</v>
      </c>
      <c r="G92" s="32">
        <v>258</v>
      </c>
      <c r="H92" s="32">
        <v>22</v>
      </c>
      <c r="I92" s="33">
        <v>468</v>
      </c>
    </row>
    <row r="93" spans="1:9" ht="15" customHeight="1" x14ac:dyDescent="0.2">
      <c r="A93" s="41" t="s">
        <v>31</v>
      </c>
      <c r="B93" s="34" t="s">
        <v>282</v>
      </c>
      <c r="C93" s="34">
        <v>0</v>
      </c>
      <c r="D93" s="34" t="s">
        <v>109</v>
      </c>
      <c r="E93" s="34">
        <v>0</v>
      </c>
      <c r="F93" s="34">
        <v>0</v>
      </c>
      <c r="G93" s="34" t="s">
        <v>109</v>
      </c>
      <c r="H93" s="34">
        <v>0</v>
      </c>
      <c r="I93" s="34">
        <v>7</v>
      </c>
    </row>
    <row r="94" spans="1:9" ht="15" customHeight="1" x14ac:dyDescent="0.2">
      <c r="A94" s="40" t="s">
        <v>31</v>
      </c>
      <c r="B94" s="32" t="s">
        <v>283</v>
      </c>
      <c r="C94" s="32" t="s">
        <v>109</v>
      </c>
      <c r="D94" s="33" t="s">
        <v>109</v>
      </c>
      <c r="E94" s="32">
        <v>0</v>
      </c>
      <c r="F94" s="32">
        <v>0</v>
      </c>
      <c r="G94" s="32">
        <v>7</v>
      </c>
      <c r="H94" s="32" t="s">
        <v>109</v>
      </c>
      <c r="I94" s="33">
        <v>14</v>
      </c>
    </row>
    <row r="95" spans="1:9" ht="15" customHeight="1" x14ac:dyDescent="0.2">
      <c r="A95" s="41" t="s">
        <v>31</v>
      </c>
      <c r="B95" s="34" t="s">
        <v>143</v>
      </c>
      <c r="C95" s="34" t="s">
        <v>109</v>
      </c>
      <c r="D95" s="34">
        <v>34</v>
      </c>
      <c r="E95" s="34">
        <v>8</v>
      </c>
      <c r="F95" s="34">
        <v>6</v>
      </c>
      <c r="G95" s="34">
        <v>68</v>
      </c>
      <c r="H95" s="34" t="s">
        <v>109</v>
      </c>
      <c r="I95" s="34">
        <v>123</v>
      </c>
    </row>
    <row r="96" spans="1:9" ht="15" customHeight="1" x14ac:dyDescent="0.2">
      <c r="A96" s="40" t="s">
        <v>31</v>
      </c>
      <c r="B96" s="32" t="s">
        <v>144</v>
      </c>
      <c r="C96" s="32">
        <v>0</v>
      </c>
      <c r="D96" s="33" t="s">
        <v>109</v>
      </c>
      <c r="E96" s="32" t="s">
        <v>109</v>
      </c>
      <c r="F96" s="32" t="s">
        <v>109</v>
      </c>
      <c r="G96" s="32">
        <v>26</v>
      </c>
      <c r="H96" s="32" t="s">
        <v>109</v>
      </c>
      <c r="I96" s="33">
        <v>35</v>
      </c>
    </row>
    <row r="97" spans="1:9" ht="15" customHeight="1" x14ac:dyDescent="0.2">
      <c r="A97" s="41" t="s">
        <v>31</v>
      </c>
      <c r="B97" s="34" t="s">
        <v>284</v>
      </c>
      <c r="C97" s="34" t="s">
        <v>109</v>
      </c>
      <c r="D97" s="34">
        <v>10</v>
      </c>
      <c r="E97" s="34" t="s">
        <v>109</v>
      </c>
      <c r="F97" s="34" t="s">
        <v>109</v>
      </c>
      <c r="G97" s="34">
        <v>21</v>
      </c>
      <c r="H97" s="34" t="s">
        <v>109</v>
      </c>
      <c r="I97" s="34">
        <v>40</v>
      </c>
    </row>
    <row r="98" spans="1:9" ht="15" customHeight="1" x14ac:dyDescent="0.2">
      <c r="A98" s="40" t="s">
        <v>31</v>
      </c>
      <c r="B98" s="32" t="s">
        <v>145</v>
      </c>
      <c r="C98" s="32" t="s">
        <v>109</v>
      </c>
      <c r="D98" s="33" t="s">
        <v>109</v>
      </c>
      <c r="E98" s="32" t="s">
        <v>109</v>
      </c>
      <c r="F98" s="32">
        <v>0</v>
      </c>
      <c r="G98" s="32" t="s">
        <v>109</v>
      </c>
      <c r="H98" s="32" t="s">
        <v>109</v>
      </c>
      <c r="I98" s="33">
        <v>10</v>
      </c>
    </row>
    <row r="99" spans="1:9" ht="15" customHeight="1" x14ac:dyDescent="0.2">
      <c r="A99" s="41" t="s">
        <v>31</v>
      </c>
      <c r="B99" s="34" t="s">
        <v>285</v>
      </c>
      <c r="C99" s="34" t="s">
        <v>109</v>
      </c>
      <c r="D99" s="34" t="s">
        <v>109</v>
      </c>
      <c r="E99" s="34" t="s">
        <v>109</v>
      </c>
      <c r="F99" s="34" t="s">
        <v>109</v>
      </c>
      <c r="G99" s="34">
        <v>11</v>
      </c>
      <c r="H99" s="34" t="s">
        <v>109</v>
      </c>
      <c r="I99" s="34">
        <v>21</v>
      </c>
    </row>
    <row r="100" spans="1:9" ht="15" customHeight="1" x14ac:dyDescent="0.2">
      <c r="A100" s="40" t="s">
        <v>31</v>
      </c>
      <c r="B100" s="32" t="s">
        <v>146</v>
      </c>
      <c r="C100" s="32" t="s">
        <v>109</v>
      </c>
      <c r="D100" s="33">
        <v>8</v>
      </c>
      <c r="E100" s="32" t="s">
        <v>109</v>
      </c>
      <c r="F100" s="32" t="s">
        <v>109</v>
      </c>
      <c r="G100" s="32">
        <v>27</v>
      </c>
      <c r="H100" s="32">
        <v>0</v>
      </c>
      <c r="I100" s="33">
        <v>44</v>
      </c>
    </row>
    <row r="101" spans="1:9" ht="15" customHeight="1" x14ac:dyDescent="0.2">
      <c r="A101" s="41" t="s">
        <v>31</v>
      </c>
      <c r="B101" s="34" t="s">
        <v>147</v>
      </c>
      <c r="C101" s="34">
        <v>8</v>
      </c>
      <c r="D101" s="34">
        <v>39</v>
      </c>
      <c r="E101" s="34">
        <v>13</v>
      </c>
      <c r="F101" s="34">
        <v>12</v>
      </c>
      <c r="G101" s="34">
        <v>90</v>
      </c>
      <c r="H101" s="34">
        <v>12</v>
      </c>
      <c r="I101" s="34">
        <v>174</v>
      </c>
    </row>
    <row r="102" spans="1:9" ht="15" customHeight="1" x14ac:dyDescent="0.2">
      <c r="A102" s="40" t="s">
        <v>31</v>
      </c>
      <c r="B102" s="32" t="s">
        <v>148</v>
      </c>
      <c r="C102" s="32" t="s">
        <v>109</v>
      </c>
      <c r="D102" s="33" t="s">
        <v>109</v>
      </c>
      <c r="E102" s="32" t="s">
        <v>109</v>
      </c>
      <c r="F102" s="32">
        <v>0</v>
      </c>
      <c r="G102" s="32">
        <v>8</v>
      </c>
      <c r="H102" s="32" t="s">
        <v>109</v>
      </c>
      <c r="I102" s="33">
        <v>18</v>
      </c>
    </row>
    <row r="103" spans="1:9" ht="15" customHeight="1" x14ac:dyDescent="0.2">
      <c r="A103" s="41" t="s">
        <v>31</v>
      </c>
      <c r="B103" s="34" t="s">
        <v>149</v>
      </c>
      <c r="C103" s="34" t="s">
        <v>109</v>
      </c>
      <c r="D103" s="34">
        <v>17</v>
      </c>
      <c r="E103" s="34" t="s">
        <v>109</v>
      </c>
      <c r="F103" s="34" t="s">
        <v>109</v>
      </c>
      <c r="G103" s="34">
        <v>55</v>
      </c>
      <c r="H103" s="34" t="s">
        <v>109</v>
      </c>
      <c r="I103" s="34">
        <v>84</v>
      </c>
    </row>
    <row r="104" spans="1:9" ht="15" customHeight="1" x14ac:dyDescent="0.2">
      <c r="A104" s="40" t="s">
        <v>31</v>
      </c>
      <c r="B104" s="32" t="s">
        <v>150</v>
      </c>
      <c r="C104" s="32">
        <v>0</v>
      </c>
      <c r="D104" s="33">
        <v>7</v>
      </c>
      <c r="E104" s="32">
        <v>0</v>
      </c>
      <c r="F104" s="32">
        <v>0</v>
      </c>
      <c r="G104" s="32">
        <v>17</v>
      </c>
      <c r="H104" s="32">
        <v>0</v>
      </c>
      <c r="I104" s="33">
        <v>24</v>
      </c>
    </row>
    <row r="105" spans="1:9" ht="15" customHeight="1" x14ac:dyDescent="0.2">
      <c r="A105" s="41" t="s">
        <v>31</v>
      </c>
      <c r="B105" s="34" t="s">
        <v>286</v>
      </c>
      <c r="C105" s="34" t="s">
        <v>109</v>
      </c>
      <c r="D105" s="34" t="s">
        <v>109</v>
      </c>
      <c r="E105" s="34" t="s">
        <v>109</v>
      </c>
      <c r="F105" s="34">
        <v>0</v>
      </c>
      <c r="G105" s="34">
        <v>10</v>
      </c>
      <c r="H105" s="34">
        <v>0</v>
      </c>
      <c r="I105" s="34">
        <v>16</v>
      </c>
    </row>
    <row r="106" spans="1:9" ht="15" customHeight="1" x14ac:dyDescent="0.2">
      <c r="A106" s="40" t="s">
        <v>31</v>
      </c>
      <c r="B106" s="32" t="s">
        <v>287</v>
      </c>
      <c r="C106" s="32">
        <v>0</v>
      </c>
      <c r="D106" s="33">
        <v>6</v>
      </c>
      <c r="E106" s="32" t="s">
        <v>109</v>
      </c>
      <c r="F106" s="32">
        <v>0</v>
      </c>
      <c r="G106" s="32">
        <v>9</v>
      </c>
      <c r="H106" s="32" t="s">
        <v>109</v>
      </c>
      <c r="I106" s="33">
        <v>18</v>
      </c>
    </row>
    <row r="107" spans="1:9" ht="15" customHeight="1" x14ac:dyDescent="0.2">
      <c r="A107" s="41" t="s">
        <v>31</v>
      </c>
      <c r="B107" s="34" t="s">
        <v>0</v>
      </c>
      <c r="C107" s="34">
        <v>32</v>
      </c>
      <c r="D107" s="34">
        <v>146</v>
      </c>
      <c r="E107" s="34">
        <v>36</v>
      </c>
      <c r="F107" s="34">
        <v>29</v>
      </c>
      <c r="G107" s="34">
        <v>360</v>
      </c>
      <c r="H107" s="34">
        <v>25</v>
      </c>
      <c r="I107" s="34">
        <v>628</v>
      </c>
    </row>
    <row r="108" spans="1:9" ht="15" customHeight="1" x14ac:dyDescent="0.2">
      <c r="A108" s="40" t="s">
        <v>50</v>
      </c>
      <c r="B108" s="32" t="s">
        <v>151</v>
      </c>
      <c r="C108" s="32" t="s">
        <v>109</v>
      </c>
      <c r="D108" s="33">
        <v>9</v>
      </c>
      <c r="E108" s="32" t="s">
        <v>109</v>
      </c>
      <c r="F108" s="32" t="s">
        <v>109</v>
      </c>
      <c r="G108" s="32">
        <v>20</v>
      </c>
      <c r="H108" s="32" t="s">
        <v>109</v>
      </c>
      <c r="I108" s="33">
        <v>38</v>
      </c>
    </row>
    <row r="109" spans="1:9" ht="15" customHeight="1" x14ac:dyDescent="0.2">
      <c r="A109" s="41" t="s">
        <v>50</v>
      </c>
      <c r="B109" s="34" t="s">
        <v>290</v>
      </c>
      <c r="C109" s="34" t="s">
        <v>109</v>
      </c>
      <c r="D109" s="34" t="s">
        <v>109</v>
      </c>
      <c r="E109" s="34" t="s">
        <v>109</v>
      </c>
      <c r="F109" s="34">
        <v>0</v>
      </c>
      <c r="G109" s="34">
        <v>10</v>
      </c>
      <c r="H109" s="34">
        <v>0</v>
      </c>
      <c r="I109" s="34">
        <v>17</v>
      </c>
    </row>
    <row r="110" spans="1:9" ht="15" customHeight="1" x14ac:dyDescent="0.2">
      <c r="A110" s="40" t="s">
        <v>50</v>
      </c>
      <c r="B110" s="32" t="s">
        <v>291</v>
      </c>
      <c r="C110" s="32" t="s">
        <v>109</v>
      </c>
      <c r="D110" s="33">
        <v>10</v>
      </c>
      <c r="E110" s="32">
        <v>0</v>
      </c>
      <c r="F110" s="32">
        <v>0</v>
      </c>
      <c r="G110" s="32">
        <v>21</v>
      </c>
      <c r="H110" s="32" t="s">
        <v>109</v>
      </c>
      <c r="I110" s="33">
        <v>37</v>
      </c>
    </row>
    <row r="111" spans="1:9" ht="15" customHeight="1" x14ac:dyDescent="0.2">
      <c r="A111" s="41" t="s">
        <v>50</v>
      </c>
      <c r="B111" s="34" t="s">
        <v>152</v>
      </c>
      <c r="C111" s="34" t="s">
        <v>109</v>
      </c>
      <c r="D111" s="34">
        <v>10</v>
      </c>
      <c r="E111" s="34" t="s">
        <v>109</v>
      </c>
      <c r="F111" s="34" t="s">
        <v>109</v>
      </c>
      <c r="G111" s="34">
        <v>21</v>
      </c>
      <c r="H111" s="34" t="s">
        <v>109</v>
      </c>
      <c r="I111" s="34">
        <v>38</v>
      </c>
    </row>
    <row r="112" spans="1:9" ht="15" customHeight="1" x14ac:dyDescent="0.2">
      <c r="A112" s="40" t="s">
        <v>50</v>
      </c>
      <c r="B112" s="32" t="s">
        <v>153</v>
      </c>
      <c r="C112" s="32">
        <v>7</v>
      </c>
      <c r="D112" s="33">
        <v>15</v>
      </c>
      <c r="E112" s="32" t="s">
        <v>109</v>
      </c>
      <c r="F112" s="32" t="s">
        <v>109</v>
      </c>
      <c r="G112" s="32">
        <v>47</v>
      </c>
      <c r="H112" s="32" t="s">
        <v>109</v>
      </c>
      <c r="I112" s="33">
        <v>79</v>
      </c>
    </row>
    <row r="113" spans="1:9" ht="15" customHeight="1" x14ac:dyDescent="0.2">
      <c r="A113" s="41" t="s">
        <v>50</v>
      </c>
      <c r="B113" s="34" t="s">
        <v>154</v>
      </c>
      <c r="C113" s="34">
        <v>13</v>
      </c>
      <c r="D113" s="34">
        <v>40</v>
      </c>
      <c r="E113" s="34">
        <v>12</v>
      </c>
      <c r="F113" s="34">
        <v>8</v>
      </c>
      <c r="G113" s="34">
        <v>165</v>
      </c>
      <c r="H113" s="34">
        <v>20</v>
      </c>
      <c r="I113" s="34">
        <v>258</v>
      </c>
    </row>
    <row r="114" spans="1:9" ht="15" customHeight="1" x14ac:dyDescent="0.2">
      <c r="A114" s="40" t="s">
        <v>50</v>
      </c>
      <c r="B114" s="32" t="s">
        <v>155</v>
      </c>
      <c r="C114" s="32">
        <v>12</v>
      </c>
      <c r="D114" s="33">
        <v>31</v>
      </c>
      <c r="E114" s="32" t="s">
        <v>109</v>
      </c>
      <c r="F114" s="32" t="s">
        <v>109</v>
      </c>
      <c r="G114" s="32">
        <v>52</v>
      </c>
      <c r="H114" s="32">
        <v>7</v>
      </c>
      <c r="I114" s="33">
        <v>106</v>
      </c>
    </row>
    <row r="115" spans="1:9" ht="15" customHeight="1" x14ac:dyDescent="0.2">
      <c r="A115" s="41" t="s">
        <v>50</v>
      </c>
      <c r="B115" s="34" t="s">
        <v>156</v>
      </c>
      <c r="C115" s="34" t="s">
        <v>109</v>
      </c>
      <c r="D115" s="34">
        <v>12</v>
      </c>
      <c r="E115" s="34" t="s">
        <v>109</v>
      </c>
      <c r="F115" s="34" t="s">
        <v>109</v>
      </c>
      <c r="G115" s="34">
        <v>41</v>
      </c>
      <c r="H115" s="34" t="s">
        <v>109</v>
      </c>
      <c r="I115" s="34">
        <v>58</v>
      </c>
    </row>
    <row r="116" spans="1:9" ht="15" customHeight="1" x14ac:dyDescent="0.2">
      <c r="A116" s="40" t="s">
        <v>50</v>
      </c>
      <c r="B116" s="32" t="s">
        <v>292</v>
      </c>
      <c r="C116" s="32" t="s">
        <v>109</v>
      </c>
      <c r="D116" s="33">
        <v>14</v>
      </c>
      <c r="E116" s="32" t="s">
        <v>109</v>
      </c>
      <c r="F116" s="32" t="s">
        <v>109</v>
      </c>
      <c r="G116" s="32">
        <v>21</v>
      </c>
      <c r="H116" s="32" t="s">
        <v>109</v>
      </c>
      <c r="I116" s="33">
        <v>43</v>
      </c>
    </row>
    <row r="117" spans="1:9" ht="15" customHeight="1" x14ac:dyDescent="0.2">
      <c r="A117" s="41" t="s">
        <v>50</v>
      </c>
      <c r="B117" s="34" t="s">
        <v>157</v>
      </c>
      <c r="C117" s="34" t="s">
        <v>109</v>
      </c>
      <c r="D117" s="34">
        <v>7</v>
      </c>
      <c r="E117" s="34" t="s">
        <v>109</v>
      </c>
      <c r="F117" s="34">
        <v>0</v>
      </c>
      <c r="G117" s="34">
        <v>23</v>
      </c>
      <c r="H117" s="34">
        <v>6</v>
      </c>
      <c r="I117" s="34">
        <v>40</v>
      </c>
    </row>
    <row r="118" spans="1:9" ht="15" customHeight="1" x14ac:dyDescent="0.2">
      <c r="A118" s="40" t="s">
        <v>50</v>
      </c>
      <c r="B118" s="32" t="s">
        <v>293</v>
      </c>
      <c r="C118" s="32" t="s">
        <v>109</v>
      </c>
      <c r="D118" s="33" t="s">
        <v>109</v>
      </c>
      <c r="E118" s="32" t="s">
        <v>109</v>
      </c>
      <c r="F118" s="32" t="s">
        <v>109</v>
      </c>
      <c r="G118" s="32">
        <v>12</v>
      </c>
      <c r="H118" s="32" t="s">
        <v>109</v>
      </c>
      <c r="I118" s="33">
        <v>22</v>
      </c>
    </row>
    <row r="119" spans="1:9" ht="15" customHeight="1" x14ac:dyDescent="0.2">
      <c r="A119" s="41" t="s">
        <v>50</v>
      </c>
      <c r="B119" s="34" t="s">
        <v>158</v>
      </c>
      <c r="C119" s="34">
        <v>9</v>
      </c>
      <c r="D119" s="34">
        <v>39</v>
      </c>
      <c r="E119" s="34">
        <v>7</v>
      </c>
      <c r="F119" s="34">
        <v>14</v>
      </c>
      <c r="G119" s="34">
        <v>93</v>
      </c>
      <c r="H119" s="34">
        <v>9</v>
      </c>
      <c r="I119" s="34">
        <v>171</v>
      </c>
    </row>
    <row r="120" spans="1:9" ht="15" customHeight="1" x14ac:dyDescent="0.2">
      <c r="A120" s="40" t="s">
        <v>50</v>
      </c>
      <c r="B120" s="32" t="s">
        <v>159</v>
      </c>
      <c r="C120" s="32" t="s">
        <v>109</v>
      </c>
      <c r="D120" s="33">
        <v>25</v>
      </c>
      <c r="E120" s="32" t="s">
        <v>109</v>
      </c>
      <c r="F120" s="32" t="s">
        <v>109</v>
      </c>
      <c r="G120" s="32">
        <v>41</v>
      </c>
      <c r="H120" s="32" t="s">
        <v>109</v>
      </c>
      <c r="I120" s="33">
        <v>75</v>
      </c>
    </row>
    <row r="121" spans="1:9" ht="15" customHeight="1" x14ac:dyDescent="0.2">
      <c r="A121" s="41" t="s">
        <v>50</v>
      </c>
      <c r="B121" s="34" t="s">
        <v>160</v>
      </c>
      <c r="C121" s="34" t="s">
        <v>109</v>
      </c>
      <c r="D121" s="34">
        <v>16</v>
      </c>
      <c r="E121" s="34" t="s">
        <v>109</v>
      </c>
      <c r="F121" s="34" t="s">
        <v>109</v>
      </c>
      <c r="G121" s="34">
        <v>44</v>
      </c>
      <c r="H121" s="34" t="s">
        <v>109</v>
      </c>
      <c r="I121" s="34">
        <v>75</v>
      </c>
    </row>
    <row r="122" spans="1:9" ht="15" customHeight="1" x14ac:dyDescent="0.2">
      <c r="A122" s="40" t="s">
        <v>50</v>
      </c>
      <c r="B122" s="32" t="s">
        <v>161</v>
      </c>
      <c r="C122" s="32" t="s">
        <v>109</v>
      </c>
      <c r="D122" s="33">
        <v>14</v>
      </c>
      <c r="E122" s="32" t="s">
        <v>109</v>
      </c>
      <c r="F122" s="32" t="s">
        <v>109</v>
      </c>
      <c r="G122" s="32">
        <v>43</v>
      </c>
      <c r="H122" s="32">
        <v>10</v>
      </c>
      <c r="I122" s="33">
        <v>76</v>
      </c>
    </row>
    <row r="123" spans="1:9" ht="15" customHeight="1" x14ac:dyDescent="0.2">
      <c r="A123" s="41" t="s">
        <v>50</v>
      </c>
      <c r="B123" s="34" t="s">
        <v>162</v>
      </c>
      <c r="C123" s="34">
        <v>25</v>
      </c>
      <c r="D123" s="34">
        <v>61</v>
      </c>
      <c r="E123" s="34" t="s">
        <v>109</v>
      </c>
      <c r="F123" s="34" t="s">
        <v>109</v>
      </c>
      <c r="G123" s="34">
        <v>159</v>
      </c>
      <c r="H123" s="34">
        <v>24</v>
      </c>
      <c r="I123" s="34">
        <v>290</v>
      </c>
    </row>
    <row r="124" spans="1:9" ht="15" customHeight="1" x14ac:dyDescent="0.2">
      <c r="A124" s="40" t="s">
        <v>50</v>
      </c>
      <c r="B124" s="32" t="s">
        <v>163</v>
      </c>
      <c r="C124" s="32">
        <v>41</v>
      </c>
      <c r="D124" s="33">
        <v>94</v>
      </c>
      <c r="E124" s="32">
        <v>23</v>
      </c>
      <c r="F124" s="32">
        <v>23</v>
      </c>
      <c r="G124" s="32">
        <v>377</v>
      </c>
      <c r="H124" s="32">
        <v>50</v>
      </c>
      <c r="I124" s="33">
        <v>608</v>
      </c>
    </row>
    <row r="125" spans="1:9" ht="15" customHeight="1" x14ac:dyDescent="0.2">
      <c r="A125" s="41" t="s">
        <v>50</v>
      </c>
      <c r="B125" s="34" t="s">
        <v>294</v>
      </c>
      <c r="C125" s="34" t="s">
        <v>109</v>
      </c>
      <c r="D125" s="34" t="s">
        <v>109</v>
      </c>
      <c r="E125" s="34" t="s">
        <v>109</v>
      </c>
      <c r="F125" s="34">
        <v>0</v>
      </c>
      <c r="G125" s="34" t="s">
        <v>109</v>
      </c>
      <c r="H125" s="34" t="s">
        <v>109</v>
      </c>
      <c r="I125" s="34">
        <v>17</v>
      </c>
    </row>
    <row r="126" spans="1:9" ht="15" customHeight="1" x14ac:dyDescent="0.2">
      <c r="A126" s="40" t="s">
        <v>50</v>
      </c>
      <c r="B126" s="32" t="s">
        <v>295</v>
      </c>
      <c r="C126" s="32">
        <v>0</v>
      </c>
      <c r="D126" s="33">
        <v>0</v>
      </c>
      <c r="E126" s="32">
        <v>0</v>
      </c>
      <c r="F126" s="32" t="s">
        <v>109</v>
      </c>
      <c r="G126" s="32" t="s">
        <v>109</v>
      </c>
      <c r="H126" s="32" t="s">
        <v>109</v>
      </c>
      <c r="I126" s="33">
        <v>8</v>
      </c>
    </row>
    <row r="127" spans="1:9" ht="15" customHeight="1" x14ac:dyDescent="0.2">
      <c r="A127" s="41" t="s">
        <v>50</v>
      </c>
      <c r="B127" s="34" t="s">
        <v>296</v>
      </c>
      <c r="C127" s="34" t="s">
        <v>109</v>
      </c>
      <c r="D127" s="34">
        <v>11</v>
      </c>
      <c r="E127" s="34" t="s">
        <v>109</v>
      </c>
      <c r="F127" s="34" t="s">
        <v>109</v>
      </c>
      <c r="G127" s="34">
        <v>30</v>
      </c>
      <c r="H127" s="34">
        <v>6</v>
      </c>
      <c r="I127" s="34">
        <v>59</v>
      </c>
    </row>
    <row r="128" spans="1:9" ht="15" customHeight="1" x14ac:dyDescent="0.2">
      <c r="A128" s="40" t="s">
        <v>50</v>
      </c>
      <c r="B128" s="32" t="s">
        <v>297</v>
      </c>
      <c r="C128" s="32" t="s">
        <v>109</v>
      </c>
      <c r="D128" s="33" t="s">
        <v>109</v>
      </c>
      <c r="E128" s="32" t="s">
        <v>109</v>
      </c>
      <c r="F128" s="32" t="s">
        <v>109</v>
      </c>
      <c r="G128" s="32">
        <v>15</v>
      </c>
      <c r="H128" s="32" t="s">
        <v>109</v>
      </c>
      <c r="I128" s="33">
        <v>24</v>
      </c>
    </row>
    <row r="129" spans="1:9" ht="15" customHeight="1" x14ac:dyDescent="0.2">
      <c r="A129" s="41" t="s">
        <v>50</v>
      </c>
      <c r="B129" s="34" t="s">
        <v>164</v>
      </c>
      <c r="C129" s="34" t="s">
        <v>109</v>
      </c>
      <c r="D129" s="34" t="s">
        <v>109</v>
      </c>
      <c r="E129" s="34">
        <v>0</v>
      </c>
      <c r="F129" s="34">
        <v>0</v>
      </c>
      <c r="G129" s="34">
        <v>15</v>
      </c>
      <c r="H129" s="34">
        <v>0</v>
      </c>
      <c r="I129" s="34">
        <v>23</v>
      </c>
    </row>
    <row r="130" spans="1:9" ht="15" customHeight="1" x14ac:dyDescent="0.2">
      <c r="A130" s="40" t="s">
        <v>50</v>
      </c>
      <c r="B130" s="32" t="s">
        <v>298</v>
      </c>
      <c r="C130" s="32" t="s">
        <v>109</v>
      </c>
      <c r="D130" s="33">
        <v>11</v>
      </c>
      <c r="E130" s="32" t="s">
        <v>109</v>
      </c>
      <c r="F130" s="32" t="s">
        <v>109</v>
      </c>
      <c r="G130" s="32">
        <v>37</v>
      </c>
      <c r="H130" s="32" t="s">
        <v>109</v>
      </c>
      <c r="I130" s="33">
        <v>60</v>
      </c>
    </row>
    <row r="131" spans="1:9" ht="15" customHeight="1" x14ac:dyDescent="0.2">
      <c r="A131" s="41" t="s">
        <v>50</v>
      </c>
      <c r="B131" s="34" t="s">
        <v>299</v>
      </c>
      <c r="C131" s="34" t="s">
        <v>109</v>
      </c>
      <c r="D131" s="34">
        <v>12</v>
      </c>
      <c r="E131" s="34" t="s">
        <v>109</v>
      </c>
      <c r="F131" s="34" t="s">
        <v>109</v>
      </c>
      <c r="G131" s="34">
        <v>33</v>
      </c>
      <c r="H131" s="34" t="s">
        <v>109</v>
      </c>
      <c r="I131" s="34">
        <v>52</v>
      </c>
    </row>
    <row r="132" spans="1:9" ht="15" customHeight="1" x14ac:dyDescent="0.2">
      <c r="A132" s="40" t="s">
        <v>50</v>
      </c>
      <c r="B132" s="32" t="s">
        <v>165</v>
      </c>
      <c r="C132" s="32" t="s">
        <v>109</v>
      </c>
      <c r="D132" s="33">
        <v>7</v>
      </c>
      <c r="E132" s="32">
        <v>0</v>
      </c>
      <c r="F132" s="32">
        <v>0</v>
      </c>
      <c r="G132" s="32">
        <v>26</v>
      </c>
      <c r="H132" s="32" t="s">
        <v>109</v>
      </c>
      <c r="I132" s="33">
        <v>42</v>
      </c>
    </row>
    <row r="133" spans="1:9" ht="15" customHeight="1" x14ac:dyDescent="0.2">
      <c r="A133" s="41" t="s">
        <v>50</v>
      </c>
      <c r="B133" s="34" t="s">
        <v>300</v>
      </c>
      <c r="C133" s="34" t="s">
        <v>109</v>
      </c>
      <c r="D133" s="34">
        <v>10</v>
      </c>
      <c r="E133" s="34">
        <v>0</v>
      </c>
      <c r="F133" s="34" t="s">
        <v>109</v>
      </c>
      <c r="G133" s="34">
        <v>21</v>
      </c>
      <c r="H133" s="34">
        <v>0</v>
      </c>
      <c r="I133" s="34">
        <v>36</v>
      </c>
    </row>
    <row r="134" spans="1:9" ht="15" customHeight="1" x14ac:dyDescent="0.2">
      <c r="A134" s="40" t="s">
        <v>50</v>
      </c>
      <c r="B134" s="32" t="s">
        <v>166</v>
      </c>
      <c r="C134" s="32" t="s">
        <v>109</v>
      </c>
      <c r="D134" s="33">
        <v>17</v>
      </c>
      <c r="E134" s="32" t="s">
        <v>109</v>
      </c>
      <c r="F134" s="32" t="s">
        <v>109</v>
      </c>
      <c r="G134" s="32">
        <v>53</v>
      </c>
      <c r="H134" s="32">
        <v>8</v>
      </c>
      <c r="I134" s="33">
        <v>88</v>
      </c>
    </row>
    <row r="135" spans="1:9" ht="15" customHeight="1" x14ac:dyDescent="0.2">
      <c r="A135" s="41" t="s">
        <v>50</v>
      </c>
      <c r="B135" s="34" t="s">
        <v>167</v>
      </c>
      <c r="C135" s="34" t="s">
        <v>109</v>
      </c>
      <c r="D135" s="34">
        <v>20</v>
      </c>
      <c r="E135" s="34" t="s">
        <v>109</v>
      </c>
      <c r="F135" s="34" t="s">
        <v>109</v>
      </c>
      <c r="G135" s="34">
        <v>39</v>
      </c>
      <c r="H135" s="34" t="s">
        <v>109</v>
      </c>
      <c r="I135" s="34">
        <v>72</v>
      </c>
    </row>
    <row r="136" spans="1:9" ht="15" customHeight="1" x14ac:dyDescent="0.2">
      <c r="A136" s="40" t="s">
        <v>50</v>
      </c>
      <c r="B136" s="32" t="s">
        <v>301</v>
      </c>
      <c r="C136" s="32">
        <v>7</v>
      </c>
      <c r="D136" s="33">
        <v>16</v>
      </c>
      <c r="E136" s="32" t="s">
        <v>109</v>
      </c>
      <c r="F136" s="32" t="s">
        <v>109</v>
      </c>
      <c r="G136" s="32">
        <v>43</v>
      </c>
      <c r="H136" s="32" t="s">
        <v>109</v>
      </c>
      <c r="I136" s="33">
        <v>76</v>
      </c>
    </row>
    <row r="137" spans="1:9" ht="15" customHeight="1" x14ac:dyDescent="0.2">
      <c r="A137" s="41" t="s">
        <v>50</v>
      </c>
      <c r="B137" s="34" t="s">
        <v>302</v>
      </c>
      <c r="C137" s="34">
        <v>8</v>
      </c>
      <c r="D137" s="34">
        <v>16</v>
      </c>
      <c r="E137" s="34" t="s">
        <v>109</v>
      </c>
      <c r="F137" s="34">
        <v>9</v>
      </c>
      <c r="G137" s="34">
        <v>43</v>
      </c>
      <c r="H137" s="34" t="s">
        <v>109</v>
      </c>
      <c r="I137" s="34">
        <v>81</v>
      </c>
    </row>
    <row r="138" spans="1:9" ht="15" customHeight="1" x14ac:dyDescent="0.2">
      <c r="A138" s="40" t="s">
        <v>50</v>
      </c>
      <c r="B138" s="32" t="s">
        <v>168</v>
      </c>
      <c r="C138" s="32" t="s">
        <v>109</v>
      </c>
      <c r="D138" s="33" t="s">
        <v>109</v>
      </c>
      <c r="E138" s="32" t="s">
        <v>109</v>
      </c>
      <c r="F138" s="32">
        <v>0</v>
      </c>
      <c r="G138" s="32">
        <v>21</v>
      </c>
      <c r="H138" s="32" t="s">
        <v>109</v>
      </c>
      <c r="I138" s="33">
        <v>32</v>
      </c>
    </row>
    <row r="139" spans="1:9" ht="15" customHeight="1" x14ac:dyDescent="0.2">
      <c r="A139" s="41" t="s">
        <v>50</v>
      </c>
      <c r="B139" s="34" t="s">
        <v>303</v>
      </c>
      <c r="C139" s="34" t="s">
        <v>109</v>
      </c>
      <c r="D139" s="34">
        <v>9</v>
      </c>
      <c r="E139" s="34">
        <v>0</v>
      </c>
      <c r="F139" s="34">
        <v>0</v>
      </c>
      <c r="G139" s="34">
        <v>17</v>
      </c>
      <c r="H139" s="34" t="s">
        <v>109</v>
      </c>
      <c r="I139" s="34">
        <v>32</v>
      </c>
    </row>
    <row r="140" spans="1:9" ht="15" customHeight="1" x14ac:dyDescent="0.2">
      <c r="A140" s="40" t="s">
        <v>50</v>
      </c>
      <c r="B140" s="32" t="s">
        <v>169</v>
      </c>
      <c r="C140" s="32" t="s">
        <v>109</v>
      </c>
      <c r="D140" s="33">
        <v>9</v>
      </c>
      <c r="E140" s="32" t="s">
        <v>109</v>
      </c>
      <c r="F140" s="32" t="s">
        <v>109</v>
      </c>
      <c r="G140" s="32">
        <v>13</v>
      </c>
      <c r="H140" s="32" t="s">
        <v>109</v>
      </c>
      <c r="I140" s="33">
        <v>36</v>
      </c>
    </row>
    <row r="141" spans="1:9" ht="15" customHeight="1" x14ac:dyDescent="0.2">
      <c r="A141" s="41" t="s">
        <v>50</v>
      </c>
      <c r="B141" s="34" t="s">
        <v>0</v>
      </c>
      <c r="C141" s="34">
        <v>189</v>
      </c>
      <c r="D141" s="34">
        <v>558</v>
      </c>
      <c r="E141" s="34">
        <v>112</v>
      </c>
      <c r="F141" s="34">
        <v>104</v>
      </c>
      <c r="G141" s="34">
        <v>1611</v>
      </c>
      <c r="H141" s="34">
        <v>195</v>
      </c>
      <c r="I141" s="34">
        <v>2769</v>
      </c>
    </row>
    <row r="142" spans="1:9" ht="15" customHeight="1" x14ac:dyDescent="0.2">
      <c r="A142" s="40" t="s">
        <v>51</v>
      </c>
      <c r="B142" s="32" t="s">
        <v>170</v>
      </c>
      <c r="C142" s="32">
        <v>16</v>
      </c>
      <c r="D142" s="33">
        <v>47</v>
      </c>
      <c r="E142" s="32">
        <v>8</v>
      </c>
      <c r="F142" s="32">
        <v>13</v>
      </c>
      <c r="G142" s="32">
        <v>258</v>
      </c>
      <c r="H142" s="32">
        <v>11</v>
      </c>
      <c r="I142" s="33">
        <v>353</v>
      </c>
    </row>
    <row r="143" spans="1:9" ht="15" customHeight="1" x14ac:dyDescent="0.2">
      <c r="A143" s="41" t="s">
        <v>51</v>
      </c>
      <c r="B143" s="34" t="s">
        <v>304</v>
      </c>
      <c r="C143" s="34">
        <v>6</v>
      </c>
      <c r="D143" s="34">
        <v>20</v>
      </c>
      <c r="E143" s="34" t="s">
        <v>109</v>
      </c>
      <c r="F143" s="34" t="s">
        <v>109</v>
      </c>
      <c r="G143" s="34">
        <v>70</v>
      </c>
      <c r="H143" s="34" t="s">
        <v>109</v>
      </c>
      <c r="I143" s="34">
        <v>105</v>
      </c>
    </row>
    <row r="144" spans="1:9" ht="15" customHeight="1" x14ac:dyDescent="0.2">
      <c r="A144" s="40" t="s">
        <v>51</v>
      </c>
      <c r="B144" s="32" t="s">
        <v>171</v>
      </c>
      <c r="C144" s="32">
        <v>8</v>
      </c>
      <c r="D144" s="33">
        <v>32</v>
      </c>
      <c r="E144" s="32">
        <v>6</v>
      </c>
      <c r="F144" s="32" t="s">
        <v>109</v>
      </c>
      <c r="G144" s="32">
        <v>67</v>
      </c>
      <c r="H144" s="32" t="s">
        <v>109</v>
      </c>
      <c r="I144" s="33">
        <v>119</v>
      </c>
    </row>
    <row r="145" spans="1:9" ht="15" customHeight="1" x14ac:dyDescent="0.2">
      <c r="A145" s="41" t="s">
        <v>51</v>
      </c>
      <c r="B145" s="34" t="s">
        <v>172</v>
      </c>
      <c r="C145" s="34">
        <v>23</v>
      </c>
      <c r="D145" s="34">
        <v>58</v>
      </c>
      <c r="E145" s="34">
        <v>12</v>
      </c>
      <c r="F145" s="34">
        <v>17</v>
      </c>
      <c r="G145" s="34">
        <v>236</v>
      </c>
      <c r="H145" s="34">
        <v>17</v>
      </c>
      <c r="I145" s="34">
        <v>363</v>
      </c>
    </row>
    <row r="146" spans="1:9" ht="15" customHeight="1" x14ac:dyDescent="0.2">
      <c r="A146" s="40" t="s">
        <v>51</v>
      </c>
      <c r="B146" s="32" t="s">
        <v>173</v>
      </c>
      <c r="C146" s="32">
        <v>31</v>
      </c>
      <c r="D146" s="33">
        <v>86</v>
      </c>
      <c r="E146" s="32">
        <v>17</v>
      </c>
      <c r="F146" s="32">
        <v>20</v>
      </c>
      <c r="G146" s="32">
        <v>355</v>
      </c>
      <c r="H146" s="32">
        <v>12</v>
      </c>
      <c r="I146" s="33">
        <v>521</v>
      </c>
    </row>
    <row r="147" spans="1:9" ht="15" customHeight="1" x14ac:dyDescent="0.2">
      <c r="A147" s="41" t="s">
        <v>51</v>
      </c>
      <c r="B147" s="34" t="s">
        <v>174</v>
      </c>
      <c r="C147" s="34">
        <v>12</v>
      </c>
      <c r="D147" s="34">
        <v>45</v>
      </c>
      <c r="E147" s="34">
        <v>12</v>
      </c>
      <c r="F147" s="34">
        <v>10</v>
      </c>
      <c r="G147" s="34">
        <v>192</v>
      </c>
      <c r="H147" s="34">
        <v>13</v>
      </c>
      <c r="I147" s="34">
        <v>284</v>
      </c>
    </row>
    <row r="148" spans="1:9" ht="15" customHeight="1" x14ac:dyDescent="0.2">
      <c r="A148" s="40" t="s">
        <v>51</v>
      </c>
      <c r="B148" s="32" t="s">
        <v>305</v>
      </c>
      <c r="C148" s="32">
        <v>7</v>
      </c>
      <c r="D148" s="33">
        <v>34</v>
      </c>
      <c r="E148" s="32">
        <v>7</v>
      </c>
      <c r="F148" s="32">
        <v>9</v>
      </c>
      <c r="G148" s="32">
        <v>108</v>
      </c>
      <c r="H148" s="32">
        <v>12</v>
      </c>
      <c r="I148" s="33">
        <v>177</v>
      </c>
    </row>
    <row r="149" spans="1:9" ht="15" customHeight="1" x14ac:dyDescent="0.2">
      <c r="A149" s="41" t="s">
        <v>51</v>
      </c>
      <c r="B149" s="34" t="s">
        <v>306</v>
      </c>
      <c r="C149" s="34">
        <v>12</v>
      </c>
      <c r="D149" s="34">
        <v>55</v>
      </c>
      <c r="E149" s="34">
        <v>12</v>
      </c>
      <c r="F149" s="34">
        <v>12</v>
      </c>
      <c r="G149" s="34">
        <v>182</v>
      </c>
      <c r="H149" s="34">
        <v>20</v>
      </c>
      <c r="I149" s="34">
        <v>293</v>
      </c>
    </row>
    <row r="150" spans="1:9" ht="15" customHeight="1" x14ac:dyDescent="0.2">
      <c r="A150" s="40" t="s">
        <v>51</v>
      </c>
      <c r="B150" s="32" t="s">
        <v>175</v>
      </c>
      <c r="C150" s="32">
        <v>10</v>
      </c>
      <c r="D150" s="33">
        <v>38</v>
      </c>
      <c r="E150" s="32">
        <v>11</v>
      </c>
      <c r="F150" s="32">
        <v>9</v>
      </c>
      <c r="G150" s="32">
        <v>89</v>
      </c>
      <c r="H150" s="32">
        <v>12</v>
      </c>
      <c r="I150" s="33">
        <v>169</v>
      </c>
    </row>
    <row r="151" spans="1:9" ht="15" customHeight="1" x14ac:dyDescent="0.2">
      <c r="A151" s="41" t="s">
        <v>51</v>
      </c>
      <c r="B151" s="34" t="s">
        <v>176</v>
      </c>
      <c r="C151" s="34" t="s">
        <v>109</v>
      </c>
      <c r="D151" s="34" t="s">
        <v>109</v>
      </c>
      <c r="E151" s="34" t="s">
        <v>109</v>
      </c>
      <c r="F151" s="34">
        <v>0</v>
      </c>
      <c r="G151" s="34">
        <v>18</v>
      </c>
      <c r="H151" s="34" t="s">
        <v>109</v>
      </c>
      <c r="I151" s="34">
        <v>30</v>
      </c>
    </row>
    <row r="152" spans="1:9" ht="15" customHeight="1" x14ac:dyDescent="0.2">
      <c r="A152" s="40" t="s">
        <v>51</v>
      </c>
      <c r="B152" s="32" t="s">
        <v>307</v>
      </c>
      <c r="C152" s="32" t="s">
        <v>109</v>
      </c>
      <c r="D152" s="33">
        <v>21</v>
      </c>
      <c r="E152" s="32" t="s">
        <v>109</v>
      </c>
      <c r="F152" s="32">
        <v>6</v>
      </c>
      <c r="G152" s="32">
        <v>56</v>
      </c>
      <c r="H152" s="32" t="s">
        <v>109</v>
      </c>
      <c r="I152" s="33">
        <v>98</v>
      </c>
    </row>
    <row r="153" spans="1:9" ht="15" customHeight="1" x14ac:dyDescent="0.2">
      <c r="A153" s="41" t="s">
        <v>51</v>
      </c>
      <c r="B153" s="34" t="s">
        <v>308</v>
      </c>
      <c r="C153" s="34" t="s">
        <v>109</v>
      </c>
      <c r="D153" s="34">
        <v>7</v>
      </c>
      <c r="E153" s="34" t="s">
        <v>109</v>
      </c>
      <c r="F153" s="34" t="s">
        <v>109</v>
      </c>
      <c r="G153" s="34">
        <v>29</v>
      </c>
      <c r="H153" s="34" t="s">
        <v>109</v>
      </c>
      <c r="I153" s="34">
        <v>46</v>
      </c>
    </row>
    <row r="154" spans="1:9" ht="15" customHeight="1" x14ac:dyDescent="0.2">
      <c r="A154" s="40" t="s">
        <v>51</v>
      </c>
      <c r="B154" s="32" t="s">
        <v>177</v>
      </c>
      <c r="C154" s="32" t="s">
        <v>109</v>
      </c>
      <c r="D154" s="33">
        <v>31</v>
      </c>
      <c r="E154" s="32">
        <v>7</v>
      </c>
      <c r="F154" s="32">
        <v>8</v>
      </c>
      <c r="G154" s="32">
        <v>88</v>
      </c>
      <c r="H154" s="32" t="s">
        <v>109</v>
      </c>
      <c r="I154" s="33">
        <v>143</v>
      </c>
    </row>
    <row r="155" spans="1:9" ht="15" customHeight="1" x14ac:dyDescent="0.2">
      <c r="A155" s="41" t="s">
        <v>51</v>
      </c>
      <c r="B155" s="34" t="s">
        <v>178</v>
      </c>
      <c r="C155" s="34" t="s">
        <v>109</v>
      </c>
      <c r="D155" s="34">
        <v>47</v>
      </c>
      <c r="E155" s="34">
        <v>14</v>
      </c>
      <c r="F155" s="34" t="s">
        <v>109</v>
      </c>
      <c r="G155" s="34">
        <v>180</v>
      </c>
      <c r="H155" s="34">
        <v>11</v>
      </c>
      <c r="I155" s="34">
        <v>265</v>
      </c>
    </row>
    <row r="156" spans="1:9" ht="15" customHeight="1" x14ac:dyDescent="0.2">
      <c r="A156" s="40" t="s">
        <v>51</v>
      </c>
      <c r="B156" s="32" t="s">
        <v>179</v>
      </c>
      <c r="C156" s="32">
        <v>10</v>
      </c>
      <c r="D156" s="33">
        <v>49</v>
      </c>
      <c r="E156" s="32">
        <v>6</v>
      </c>
      <c r="F156" s="32">
        <v>14</v>
      </c>
      <c r="G156" s="32">
        <v>156</v>
      </c>
      <c r="H156" s="32">
        <v>13</v>
      </c>
      <c r="I156" s="33">
        <v>248</v>
      </c>
    </row>
    <row r="157" spans="1:9" ht="15" customHeight="1" x14ac:dyDescent="0.2">
      <c r="A157" s="41" t="s">
        <v>51</v>
      </c>
      <c r="B157" s="34" t="s">
        <v>180</v>
      </c>
      <c r="C157" s="34">
        <v>147</v>
      </c>
      <c r="D157" s="34">
        <v>509</v>
      </c>
      <c r="E157" s="34">
        <v>99</v>
      </c>
      <c r="F157" s="34">
        <v>108</v>
      </c>
      <c r="G157" s="34">
        <v>2043</v>
      </c>
      <c r="H157" s="34">
        <v>112</v>
      </c>
      <c r="I157" s="34">
        <v>3018</v>
      </c>
    </row>
    <row r="158" spans="1:9" ht="15" customHeight="1" x14ac:dyDescent="0.2">
      <c r="A158" s="40" t="s">
        <v>51</v>
      </c>
      <c r="B158" s="32" t="s">
        <v>181</v>
      </c>
      <c r="C158" s="32">
        <v>13</v>
      </c>
      <c r="D158" s="33">
        <v>32</v>
      </c>
      <c r="E158" s="32">
        <v>8</v>
      </c>
      <c r="F158" s="32">
        <v>8</v>
      </c>
      <c r="G158" s="32">
        <v>134</v>
      </c>
      <c r="H158" s="32">
        <v>6</v>
      </c>
      <c r="I158" s="33">
        <v>201</v>
      </c>
    </row>
    <row r="159" spans="1:9" ht="15" customHeight="1" x14ac:dyDescent="0.2">
      <c r="A159" s="41" t="s">
        <v>51</v>
      </c>
      <c r="B159" s="34" t="s">
        <v>182</v>
      </c>
      <c r="C159" s="34">
        <v>12</v>
      </c>
      <c r="D159" s="34">
        <v>49</v>
      </c>
      <c r="E159" s="34">
        <v>18</v>
      </c>
      <c r="F159" s="34">
        <v>12</v>
      </c>
      <c r="G159" s="34">
        <v>200</v>
      </c>
      <c r="H159" s="34">
        <v>17</v>
      </c>
      <c r="I159" s="34">
        <v>308</v>
      </c>
    </row>
    <row r="160" spans="1:9" ht="15" customHeight="1" x14ac:dyDescent="0.2">
      <c r="A160" s="40" t="s">
        <v>51</v>
      </c>
      <c r="B160" s="32" t="s">
        <v>183</v>
      </c>
      <c r="C160" s="32">
        <v>9</v>
      </c>
      <c r="D160" s="33">
        <v>38</v>
      </c>
      <c r="E160" s="32">
        <v>8</v>
      </c>
      <c r="F160" s="32">
        <v>7</v>
      </c>
      <c r="G160" s="32">
        <v>99</v>
      </c>
      <c r="H160" s="32">
        <v>9</v>
      </c>
      <c r="I160" s="33">
        <v>170</v>
      </c>
    </row>
    <row r="161" spans="1:9" ht="15" customHeight="1" x14ac:dyDescent="0.2">
      <c r="A161" s="41" t="s">
        <v>51</v>
      </c>
      <c r="B161" s="34" t="s">
        <v>184</v>
      </c>
      <c r="C161" s="34">
        <v>16</v>
      </c>
      <c r="D161" s="34">
        <v>35</v>
      </c>
      <c r="E161" s="34" t="s">
        <v>109</v>
      </c>
      <c r="F161" s="34">
        <v>12</v>
      </c>
      <c r="G161" s="34">
        <v>128</v>
      </c>
      <c r="H161" s="34" t="s">
        <v>109</v>
      </c>
      <c r="I161" s="34">
        <v>202</v>
      </c>
    </row>
    <row r="162" spans="1:9" ht="15" customHeight="1" x14ac:dyDescent="0.2">
      <c r="A162" s="40" t="s">
        <v>51</v>
      </c>
      <c r="B162" s="32" t="s">
        <v>309</v>
      </c>
      <c r="C162" s="32">
        <v>10</v>
      </c>
      <c r="D162" s="33">
        <v>23</v>
      </c>
      <c r="E162" s="32" t="s">
        <v>109</v>
      </c>
      <c r="F162" s="32" t="s">
        <v>109</v>
      </c>
      <c r="G162" s="32">
        <v>73</v>
      </c>
      <c r="H162" s="32" t="s">
        <v>109</v>
      </c>
      <c r="I162" s="33">
        <v>115</v>
      </c>
    </row>
    <row r="163" spans="1:9" ht="15" customHeight="1" x14ac:dyDescent="0.2">
      <c r="A163" s="41" t="s">
        <v>51</v>
      </c>
      <c r="B163" s="34" t="s">
        <v>185</v>
      </c>
      <c r="C163" s="34" t="s">
        <v>109</v>
      </c>
      <c r="D163" s="34">
        <v>29</v>
      </c>
      <c r="E163" s="34">
        <v>8</v>
      </c>
      <c r="F163" s="34">
        <v>6</v>
      </c>
      <c r="G163" s="34">
        <v>111</v>
      </c>
      <c r="H163" s="34" t="s">
        <v>109</v>
      </c>
      <c r="I163" s="34">
        <v>160</v>
      </c>
    </row>
    <row r="164" spans="1:9" ht="15" customHeight="1" x14ac:dyDescent="0.2">
      <c r="A164" s="40" t="s">
        <v>51</v>
      </c>
      <c r="B164" s="32" t="s">
        <v>186</v>
      </c>
      <c r="C164" s="32">
        <v>10</v>
      </c>
      <c r="D164" s="33">
        <v>32</v>
      </c>
      <c r="E164" s="32" t="s">
        <v>109</v>
      </c>
      <c r="F164" s="32" t="s">
        <v>109</v>
      </c>
      <c r="G164" s="32">
        <v>87</v>
      </c>
      <c r="H164" s="32">
        <v>12</v>
      </c>
      <c r="I164" s="33">
        <v>153</v>
      </c>
    </row>
    <row r="165" spans="1:9" ht="15" customHeight="1" x14ac:dyDescent="0.2">
      <c r="A165" s="41" t="s">
        <v>51</v>
      </c>
      <c r="B165" s="34" t="s">
        <v>187</v>
      </c>
      <c r="C165" s="34" t="s">
        <v>109</v>
      </c>
      <c r="D165" s="34" t="s">
        <v>109</v>
      </c>
      <c r="E165" s="34" t="s">
        <v>109</v>
      </c>
      <c r="F165" s="34" t="s">
        <v>109</v>
      </c>
      <c r="G165" s="34">
        <v>22</v>
      </c>
      <c r="H165" s="34" t="s">
        <v>109</v>
      </c>
      <c r="I165" s="34">
        <v>35</v>
      </c>
    </row>
    <row r="166" spans="1:9" ht="15" customHeight="1" x14ac:dyDescent="0.2">
      <c r="A166" s="40" t="s">
        <v>51</v>
      </c>
      <c r="B166" s="32" t="s">
        <v>188</v>
      </c>
      <c r="C166" s="32">
        <v>9</v>
      </c>
      <c r="D166" s="33">
        <v>34</v>
      </c>
      <c r="E166" s="32" t="s">
        <v>109</v>
      </c>
      <c r="F166" s="32" t="s">
        <v>109</v>
      </c>
      <c r="G166" s="32">
        <v>101</v>
      </c>
      <c r="H166" s="32" t="s">
        <v>109</v>
      </c>
      <c r="I166" s="33">
        <v>157</v>
      </c>
    </row>
    <row r="167" spans="1:9" ht="15" customHeight="1" x14ac:dyDescent="0.2">
      <c r="A167" s="41" t="s">
        <v>51</v>
      </c>
      <c r="B167" s="34" t="s">
        <v>189</v>
      </c>
      <c r="C167" s="34">
        <v>8</v>
      </c>
      <c r="D167" s="34">
        <v>28</v>
      </c>
      <c r="E167" s="34">
        <v>13</v>
      </c>
      <c r="F167" s="34">
        <v>6</v>
      </c>
      <c r="G167" s="34">
        <v>123</v>
      </c>
      <c r="H167" s="34">
        <v>10</v>
      </c>
      <c r="I167" s="34">
        <v>188</v>
      </c>
    </row>
    <row r="168" spans="1:9" ht="15" customHeight="1" x14ac:dyDescent="0.2">
      <c r="A168" s="40" t="s">
        <v>51</v>
      </c>
      <c r="B168" s="32" t="s">
        <v>0</v>
      </c>
      <c r="C168" s="32">
        <v>395</v>
      </c>
      <c r="D168" s="33">
        <v>1390</v>
      </c>
      <c r="E168" s="32">
        <v>293</v>
      </c>
      <c r="F168" s="32">
        <v>308</v>
      </c>
      <c r="G168" s="32">
        <v>5205</v>
      </c>
      <c r="H168" s="32">
        <v>330</v>
      </c>
      <c r="I168" s="33">
        <v>7921</v>
      </c>
    </row>
    <row r="169" spans="1:9" ht="15" customHeight="1" x14ac:dyDescent="0.2">
      <c r="A169" s="41" t="s">
        <v>52</v>
      </c>
      <c r="B169" s="34" t="s">
        <v>190</v>
      </c>
      <c r="C169" s="34">
        <v>20</v>
      </c>
      <c r="D169" s="34">
        <v>62</v>
      </c>
      <c r="E169" s="34">
        <v>11</v>
      </c>
      <c r="F169" s="34">
        <v>9</v>
      </c>
      <c r="G169" s="34">
        <v>152</v>
      </c>
      <c r="H169" s="34">
        <v>17</v>
      </c>
      <c r="I169" s="34">
        <v>271</v>
      </c>
    </row>
    <row r="170" spans="1:9" ht="15" customHeight="1" x14ac:dyDescent="0.2">
      <c r="A170" s="40" t="s">
        <v>52</v>
      </c>
      <c r="B170" s="32" t="s">
        <v>310</v>
      </c>
      <c r="C170" s="32" t="s">
        <v>109</v>
      </c>
      <c r="D170" s="33">
        <v>13</v>
      </c>
      <c r="E170" s="32" t="s">
        <v>109</v>
      </c>
      <c r="F170" s="32" t="s">
        <v>109</v>
      </c>
      <c r="G170" s="32">
        <v>23</v>
      </c>
      <c r="H170" s="32" t="s">
        <v>109</v>
      </c>
      <c r="I170" s="33">
        <v>50</v>
      </c>
    </row>
    <row r="171" spans="1:9" ht="15" customHeight="1" x14ac:dyDescent="0.2">
      <c r="A171" s="41" t="s">
        <v>52</v>
      </c>
      <c r="B171" s="34" t="s">
        <v>311</v>
      </c>
      <c r="C171" s="34">
        <v>0</v>
      </c>
      <c r="D171" s="34" t="s">
        <v>109</v>
      </c>
      <c r="E171" s="34" t="s">
        <v>109</v>
      </c>
      <c r="F171" s="34">
        <v>0</v>
      </c>
      <c r="G171" s="34">
        <v>18</v>
      </c>
      <c r="H171" s="34" t="s">
        <v>109</v>
      </c>
      <c r="I171" s="34">
        <v>30</v>
      </c>
    </row>
    <row r="172" spans="1:9" ht="15" customHeight="1" x14ac:dyDescent="0.2">
      <c r="A172" s="40" t="s">
        <v>52</v>
      </c>
      <c r="B172" s="32" t="s">
        <v>312</v>
      </c>
      <c r="C172" s="32" t="s">
        <v>109</v>
      </c>
      <c r="D172" s="33">
        <v>17</v>
      </c>
      <c r="E172" s="32">
        <v>6</v>
      </c>
      <c r="F172" s="32" t="s">
        <v>109</v>
      </c>
      <c r="G172" s="32">
        <v>36</v>
      </c>
      <c r="H172" s="32" t="s">
        <v>109</v>
      </c>
      <c r="I172" s="33">
        <v>65</v>
      </c>
    </row>
    <row r="173" spans="1:9" ht="15" customHeight="1" x14ac:dyDescent="0.2">
      <c r="A173" s="41" t="s">
        <v>52</v>
      </c>
      <c r="B173" s="34" t="s">
        <v>313</v>
      </c>
      <c r="C173" s="34" t="s">
        <v>109</v>
      </c>
      <c r="D173" s="34">
        <v>30</v>
      </c>
      <c r="E173" s="34">
        <v>7</v>
      </c>
      <c r="F173" s="34" t="s">
        <v>109</v>
      </c>
      <c r="G173" s="34">
        <v>66</v>
      </c>
      <c r="H173" s="34">
        <v>11</v>
      </c>
      <c r="I173" s="34">
        <v>120</v>
      </c>
    </row>
    <row r="174" spans="1:9" ht="15" customHeight="1" x14ac:dyDescent="0.2">
      <c r="A174" s="40" t="s">
        <v>52</v>
      </c>
      <c r="B174" s="32" t="s">
        <v>314</v>
      </c>
      <c r="C174" s="32" t="s">
        <v>109</v>
      </c>
      <c r="D174" s="33">
        <v>8</v>
      </c>
      <c r="E174" s="32" t="s">
        <v>109</v>
      </c>
      <c r="F174" s="32" t="s">
        <v>109</v>
      </c>
      <c r="G174" s="32">
        <v>17</v>
      </c>
      <c r="H174" s="32" t="s">
        <v>109</v>
      </c>
      <c r="I174" s="33">
        <v>34</v>
      </c>
    </row>
    <row r="175" spans="1:9" ht="15" customHeight="1" x14ac:dyDescent="0.2">
      <c r="A175" s="41" t="s">
        <v>52</v>
      </c>
      <c r="B175" s="34" t="s">
        <v>191</v>
      </c>
      <c r="C175" s="34" t="s">
        <v>109</v>
      </c>
      <c r="D175" s="34">
        <v>44</v>
      </c>
      <c r="E175" s="34" t="s">
        <v>109</v>
      </c>
      <c r="F175" s="34" t="s">
        <v>109</v>
      </c>
      <c r="G175" s="34">
        <v>70</v>
      </c>
      <c r="H175" s="34" t="s">
        <v>109</v>
      </c>
      <c r="I175" s="34">
        <v>127</v>
      </c>
    </row>
    <row r="176" spans="1:9" ht="15" customHeight="1" x14ac:dyDescent="0.2">
      <c r="A176" s="40" t="s">
        <v>52</v>
      </c>
      <c r="B176" s="32" t="s">
        <v>315</v>
      </c>
      <c r="C176" s="32" t="s">
        <v>109</v>
      </c>
      <c r="D176" s="33" t="s">
        <v>109</v>
      </c>
      <c r="E176" s="32" t="s">
        <v>109</v>
      </c>
      <c r="F176" s="32">
        <v>0</v>
      </c>
      <c r="G176" s="32" t="s">
        <v>109</v>
      </c>
      <c r="H176" s="32" t="s">
        <v>109</v>
      </c>
      <c r="I176" s="33" t="s">
        <v>109</v>
      </c>
    </row>
    <row r="177" spans="1:9" ht="15" customHeight="1" x14ac:dyDescent="0.2">
      <c r="A177" s="41" t="s">
        <v>52</v>
      </c>
      <c r="B177" s="34" t="s">
        <v>316</v>
      </c>
      <c r="C177" s="34">
        <v>0</v>
      </c>
      <c r="D177" s="34" t="s">
        <v>109</v>
      </c>
      <c r="E177" s="34">
        <v>0</v>
      </c>
      <c r="F177" s="34">
        <v>0</v>
      </c>
      <c r="G177" s="34" t="s">
        <v>109</v>
      </c>
      <c r="H177" s="34">
        <v>0</v>
      </c>
      <c r="I177" s="34" t="s">
        <v>109</v>
      </c>
    </row>
    <row r="178" spans="1:9" ht="15" customHeight="1" x14ac:dyDescent="0.2">
      <c r="A178" s="40" t="s">
        <v>52</v>
      </c>
      <c r="B178" s="32" t="s">
        <v>0</v>
      </c>
      <c r="C178" s="32">
        <v>35</v>
      </c>
      <c r="D178" s="33">
        <v>183</v>
      </c>
      <c r="E178" s="32">
        <v>41</v>
      </c>
      <c r="F178" s="32">
        <v>22</v>
      </c>
      <c r="G178" s="32">
        <v>396</v>
      </c>
      <c r="H178" s="32">
        <v>46</v>
      </c>
      <c r="I178" s="33">
        <v>723</v>
      </c>
    </row>
    <row r="179" spans="1:9" ht="15" customHeight="1" x14ac:dyDescent="0.2">
      <c r="A179" s="41" t="s">
        <v>53</v>
      </c>
      <c r="B179" s="34" t="s">
        <v>192</v>
      </c>
      <c r="C179" s="34" t="s">
        <v>109</v>
      </c>
      <c r="D179" s="34">
        <v>27</v>
      </c>
      <c r="E179" s="34">
        <v>6</v>
      </c>
      <c r="F179" s="34">
        <v>9</v>
      </c>
      <c r="G179" s="34">
        <v>57</v>
      </c>
      <c r="H179" s="34" t="s">
        <v>109</v>
      </c>
      <c r="I179" s="34">
        <v>105</v>
      </c>
    </row>
    <row r="180" spans="1:9" ht="15" customHeight="1" x14ac:dyDescent="0.2">
      <c r="A180" s="40" t="s">
        <v>53</v>
      </c>
      <c r="B180" s="32" t="s">
        <v>317</v>
      </c>
      <c r="C180" s="32" t="s">
        <v>109</v>
      </c>
      <c r="D180" s="33" t="s">
        <v>109</v>
      </c>
      <c r="E180" s="32" t="s">
        <v>109</v>
      </c>
      <c r="F180" s="32">
        <v>0</v>
      </c>
      <c r="G180" s="32">
        <v>19</v>
      </c>
      <c r="H180" s="32">
        <v>6</v>
      </c>
      <c r="I180" s="33">
        <v>35</v>
      </c>
    </row>
    <row r="181" spans="1:9" ht="15" customHeight="1" x14ac:dyDescent="0.2">
      <c r="A181" s="41" t="s">
        <v>53</v>
      </c>
      <c r="B181" s="34" t="s">
        <v>318</v>
      </c>
      <c r="C181" s="34" t="s">
        <v>109</v>
      </c>
      <c r="D181" s="34">
        <v>19</v>
      </c>
      <c r="E181" s="34" t="s">
        <v>109</v>
      </c>
      <c r="F181" s="34" t="s">
        <v>109</v>
      </c>
      <c r="G181" s="34">
        <v>53</v>
      </c>
      <c r="H181" s="34" t="s">
        <v>109</v>
      </c>
      <c r="I181" s="34">
        <v>86</v>
      </c>
    </row>
    <row r="182" spans="1:9" ht="15" customHeight="1" x14ac:dyDescent="0.2">
      <c r="A182" s="40" t="s">
        <v>53</v>
      </c>
      <c r="B182" s="32" t="s">
        <v>319</v>
      </c>
      <c r="C182" s="32" t="s">
        <v>109</v>
      </c>
      <c r="D182" s="33">
        <v>16</v>
      </c>
      <c r="E182" s="32" t="s">
        <v>109</v>
      </c>
      <c r="F182" s="32" t="s">
        <v>109</v>
      </c>
      <c r="G182" s="32">
        <v>37</v>
      </c>
      <c r="H182" s="32" t="s">
        <v>109</v>
      </c>
      <c r="I182" s="33">
        <v>63</v>
      </c>
    </row>
    <row r="183" spans="1:9" ht="15" customHeight="1" x14ac:dyDescent="0.2">
      <c r="A183" s="41" t="s">
        <v>53</v>
      </c>
      <c r="B183" s="34" t="s">
        <v>320</v>
      </c>
      <c r="C183" s="34" t="s">
        <v>109</v>
      </c>
      <c r="D183" s="34" t="s">
        <v>109</v>
      </c>
      <c r="E183" s="34" t="s">
        <v>109</v>
      </c>
      <c r="F183" s="34" t="s">
        <v>109</v>
      </c>
      <c r="G183" s="34">
        <v>20</v>
      </c>
      <c r="H183" s="34" t="s">
        <v>109</v>
      </c>
      <c r="I183" s="34">
        <v>34</v>
      </c>
    </row>
    <row r="184" spans="1:9" ht="15" customHeight="1" x14ac:dyDescent="0.2">
      <c r="A184" s="40" t="s">
        <v>53</v>
      </c>
      <c r="B184" s="32" t="s">
        <v>193</v>
      </c>
      <c r="C184" s="32">
        <v>37</v>
      </c>
      <c r="D184" s="33">
        <v>117</v>
      </c>
      <c r="E184" s="32">
        <v>22</v>
      </c>
      <c r="F184" s="32">
        <v>23</v>
      </c>
      <c r="G184" s="32">
        <v>325</v>
      </c>
      <c r="H184" s="32">
        <v>36</v>
      </c>
      <c r="I184" s="33">
        <v>560</v>
      </c>
    </row>
    <row r="185" spans="1:9" ht="15" customHeight="1" x14ac:dyDescent="0.2">
      <c r="A185" s="41" t="s">
        <v>53</v>
      </c>
      <c r="B185" s="34" t="s">
        <v>321</v>
      </c>
      <c r="C185" s="34">
        <v>0</v>
      </c>
      <c r="D185" s="34">
        <v>0</v>
      </c>
      <c r="E185" s="34" t="s">
        <v>109</v>
      </c>
      <c r="F185" s="34">
        <v>0</v>
      </c>
      <c r="G185" s="34">
        <v>7</v>
      </c>
      <c r="H185" s="34" t="s">
        <v>109</v>
      </c>
      <c r="I185" s="34">
        <v>12</v>
      </c>
    </row>
    <row r="186" spans="1:9" ht="15" customHeight="1" x14ac:dyDescent="0.2">
      <c r="A186" s="40" t="s">
        <v>53</v>
      </c>
      <c r="B186" s="32" t="s">
        <v>322</v>
      </c>
      <c r="C186" s="32">
        <v>8</v>
      </c>
      <c r="D186" s="33">
        <v>13</v>
      </c>
      <c r="E186" s="32" t="s">
        <v>109</v>
      </c>
      <c r="F186" s="32" t="s">
        <v>109</v>
      </c>
      <c r="G186" s="32">
        <v>33</v>
      </c>
      <c r="H186" s="32" t="s">
        <v>109</v>
      </c>
      <c r="I186" s="33">
        <v>60</v>
      </c>
    </row>
    <row r="187" spans="1:9" ht="15" customHeight="1" x14ac:dyDescent="0.2">
      <c r="A187" s="41" t="s">
        <v>53</v>
      </c>
      <c r="B187" s="34" t="s">
        <v>0</v>
      </c>
      <c r="C187" s="34">
        <v>63</v>
      </c>
      <c r="D187" s="34">
        <v>204</v>
      </c>
      <c r="E187" s="34">
        <v>42</v>
      </c>
      <c r="F187" s="34">
        <v>39</v>
      </c>
      <c r="G187" s="34">
        <v>551</v>
      </c>
      <c r="H187" s="34">
        <v>56</v>
      </c>
      <c r="I187" s="34">
        <v>955</v>
      </c>
    </row>
    <row r="188" spans="1:9" ht="15" customHeight="1" x14ac:dyDescent="0.2">
      <c r="A188" s="40" t="s">
        <v>54</v>
      </c>
      <c r="B188" s="32" t="s">
        <v>323</v>
      </c>
      <c r="C188" s="32">
        <v>9</v>
      </c>
      <c r="D188" s="33">
        <v>19</v>
      </c>
      <c r="E188" s="32" t="s">
        <v>109</v>
      </c>
      <c r="F188" s="32" t="s">
        <v>109</v>
      </c>
      <c r="G188" s="32">
        <v>40</v>
      </c>
      <c r="H188" s="32" t="s">
        <v>109</v>
      </c>
      <c r="I188" s="33">
        <v>77</v>
      </c>
    </row>
    <row r="189" spans="1:9" ht="15" customHeight="1" x14ac:dyDescent="0.2">
      <c r="A189" s="41" t="s">
        <v>54</v>
      </c>
      <c r="B189" s="34" t="s">
        <v>324</v>
      </c>
      <c r="C189" s="34">
        <v>0</v>
      </c>
      <c r="D189" s="34" t="s">
        <v>109</v>
      </c>
      <c r="E189" s="34" t="s">
        <v>109</v>
      </c>
      <c r="F189" s="34">
        <v>0</v>
      </c>
      <c r="G189" s="34">
        <v>6</v>
      </c>
      <c r="H189" s="34" t="s">
        <v>109</v>
      </c>
      <c r="I189" s="34">
        <v>14</v>
      </c>
    </row>
    <row r="190" spans="1:9" ht="15" customHeight="1" x14ac:dyDescent="0.2">
      <c r="A190" s="40" t="s">
        <v>54</v>
      </c>
      <c r="B190" s="32" t="s">
        <v>325</v>
      </c>
      <c r="C190" s="32">
        <v>0</v>
      </c>
      <c r="D190" s="33" t="s">
        <v>109</v>
      </c>
      <c r="E190" s="32" t="s">
        <v>109</v>
      </c>
      <c r="F190" s="32">
        <v>0</v>
      </c>
      <c r="G190" s="32" t="s">
        <v>109</v>
      </c>
      <c r="H190" s="32" t="s">
        <v>109</v>
      </c>
      <c r="I190" s="33" t="s">
        <v>109</v>
      </c>
    </row>
    <row r="191" spans="1:9" ht="15" customHeight="1" x14ac:dyDescent="0.2">
      <c r="A191" s="41" t="s">
        <v>54</v>
      </c>
      <c r="B191" s="34" t="s">
        <v>326</v>
      </c>
      <c r="C191" s="34">
        <v>0</v>
      </c>
      <c r="D191" s="34" t="s">
        <v>109</v>
      </c>
      <c r="E191" s="34">
        <v>0</v>
      </c>
      <c r="F191" s="34">
        <v>0</v>
      </c>
      <c r="G191" s="34" t="s">
        <v>109</v>
      </c>
      <c r="H191" s="34">
        <v>0</v>
      </c>
      <c r="I191" s="34">
        <v>12</v>
      </c>
    </row>
    <row r="192" spans="1:9" ht="15" customHeight="1" x14ac:dyDescent="0.2">
      <c r="A192" s="40" t="s">
        <v>54</v>
      </c>
      <c r="B192" s="32" t="s">
        <v>327</v>
      </c>
      <c r="C192" s="32" t="s">
        <v>109</v>
      </c>
      <c r="D192" s="33" t="s">
        <v>109</v>
      </c>
      <c r="E192" s="32" t="s">
        <v>109</v>
      </c>
      <c r="F192" s="32" t="s">
        <v>109</v>
      </c>
      <c r="G192" s="32">
        <v>8</v>
      </c>
      <c r="H192" s="32">
        <v>0</v>
      </c>
      <c r="I192" s="33">
        <v>15</v>
      </c>
    </row>
    <row r="193" spans="1:9" ht="15" customHeight="1" x14ac:dyDescent="0.2">
      <c r="A193" s="41" t="s">
        <v>54</v>
      </c>
      <c r="B193" s="34" t="s">
        <v>328</v>
      </c>
      <c r="C193" s="34" t="s">
        <v>109</v>
      </c>
      <c r="D193" s="34" t="s">
        <v>109</v>
      </c>
      <c r="E193" s="34">
        <v>0</v>
      </c>
      <c r="F193" s="34">
        <v>0</v>
      </c>
      <c r="G193" s="34">
        <v>12</v>
      </c>
      <c r="H193" s="34">
        <v>0</v>
      </c>
      <c r="I193" s="34">
        <v>22</v>
      </c>
    </row>
    <row r="194" spans="1:9" ht="15" customHeight="1" x14ac:dyDescent="0.2">
      <c r="A194" s="40" t="s">
        <v>54</v>
      </c>
      <c r="B194" s="32" t="s">
        <v>329</v>
      </c>
      <c r="C194" s="32" t="s">
        <v>109</v>
      </c>
      <c r="D194" s="33">
        <v>6</v>
      </c>
      <c r="E194" s="32">
        <v>0</v>
      </c>
      <c r="F194" s="32" t="s">
        <v>109</v>
      </c>
      <c r="G194" s="32">
        <v>10</v>
      </c>
      <c r="H194" s="32" t="s">
        <v>109</v>
      </c>
      <c r="I194" s="33">
        <v>22</v>
      </c>
    </row>
    <row r="195" spans="1:9" ht="15" customHeight="1" x14ac:dyDescent="0.2">
      <c r="A195" s="41" t="s">
        <v>54</v>
      </c>
      <c r="B195" s="34" t="s">
        <v>330</v>
      </c>
      <c r="C195" s="34">
        <v>9</v>
      </c>
      <c r="D195" s="34">
        <v>42</v>
      </c>
      <c r="E195" s="34">
        <v>10</v>
      </c>
      <c r="F195" s="34">
        <v>0</v>
      </c>
      <c r="G195" s="34">
        <v>85</v>
      </c>
      <c r="H195" s="34">
        <v>12</v>
      </c>
      <c r="I195" s="34">
        <v>158</v>
      </c>
    </row>
    <row r="196" spans="1:9" ht="15" customHeight="1" x14ac:dyDescent="0.2">
      <c r="A196" s="40" t="s">
        <v>54</v>
      </c>
      <c r="B196" s="32" t="s">
        <v>331</v>
      </c>
      <c r="C196" s="32">
        <v>0</v>
      </c>
      <c r="D196" s="33" t="s">
        <v>109</v>
      </c>
      <c r="E196" s="32">
        <v>0</v>
      </c>
      <c r="F196" s="32">
        <v>0</v>
      </c>
      <c r="G196" s="32" t="s">
        <v>109</v>
      </c>
      <c r="H196" s="32">
        <v>0</v>
      </c>
      <c r="I196" s="33">
        <v>9</v>
      </c>
    </row>
    <row r="197" spans="1:9" ht="15" customHeight="1" x14ac:dyDescent="0.2">
      <c r="A197" s="41" t="s">
        <v>54</v>
      </c>
      <c r="B197" s="34" t="s">
        <v>194</v>
      </c>
      <c r="C197" s="34" t="s">
        <v>109</v>
      </c>
      <c r="D197" s="34">
        <v>14</v>
      </c>
      <c r="E197" s="34">
        <v>0</v>
      </c>
      <c r="F197" s="34">
        <v>0</v>
      </c>
      <c r="G197" s="34">
        <v>24</v>
      </c>
      <c r="H197" s="34" t="s">
        <v>109</v>
      </c>
      <c r="I197" s="34">
        <v>42</v>
      </c>
    </row>
    <row r="198" spans="1:9" ht="15" customHeight="1" x14ac:dyDescent="0.2">
      <c r="A198" s="40" t="s">
        <v>54</v>
      </c>
      <c r="B198" s="32" t="s">
        <v>332</v>
      </c>
      <c r="C198" s="32">
        <v>0</v>
      </c>
      <c r="D198" s="33" t="s">
        <v>109</v>
      </c>
      <c r="E198" s="32">
        <v>0</v>
      </c>
      <c r="F198" s="32">
        <v>0</v>
      </c>
      <c r="G198" s="32" t="s">
        <v>109</v>
      </c>
      <c r="H198" s="32">
        <v>0</v>
      </c>
      <c r="I198" s="33">
        <v>10</v>
      </c>
    </row>
    <row r="199" spans="1:9" ht="15" customHeight="1" x14ac:dyDescent="0.2">
      <c r="A199" s="41" t="s">
        <v>54</v>
      </c>
      <c r="B199" s="34" t="s">
        <v>333</v>
      </c>
      <c r="C199" s="34">
        <v>0</v>
      </c>
      <c r="D199" s="34">
        <v>0</v>
      </c>
      <c r="E199" s="34">
        <v>0</v>
      </c>
      <c r="F199" s="34" t="s">
        <v>109</v>
      </c>
      <c r="G199" s="34" t="s">
        <v>109</v>
      </c>
      <c r="H199" s="34">
        <v>0</v>
      </c>
      <c r="I199" s="34" t="s">
        <v>109</v>
      </c>
    </row>
    <row r="200" spans="1:9" ht="15" customHeight="1" x14ac:dyDescent="0.2">
      <c r="A200" s="40" t="s">
        <v>54</v>
      </c>
      <c r="B200" s="32" t="s">
        <v>334</v>
      </c>
      <c r="C200" s="32" t="s">
        <v>109</v>
      </c>
      <c r="D200" s="33">
        <v>12</v>
      </c>
      <c r="E200" s="32" t="s">
        <v>109</v>
      </c>
      <c r="F200" s="32" t="s">
        <v>109</v>
      </c>
      <c r="G200" s="32">
        <v>16</v>
      </c>
      <c r="H200" s="32" t="s">
        <v>109</v>
      </c>
      <c r="I200" s="33">
        <v>39</v>
      </c>
    </row>
    <row r="201" spans="1:9" ht="15" customHeight="1" x14ac:dyDescent="0.2">
      <c r="A201" s="41" t="s">
        <v>54</v>
      </c>
      <c r="B201" s="34" t="s">
        <v>195</v>
      </c>
      <c r="C201" s="34" t="s">
        <v>109</v>
      </c>
      <c r="D201" s="34" t="s">
        <v>109</v>
      </c>
      <c r="E201" s="34">
        <v>0</v>
      </c>
      <c r="F201" s="34">
        <v>0</v>
      </c>
      <c r="G201" s="34">
        <v>9</v>
      </c>
      <c r="H201" s="34">
        <v>0</v>
      </c>
      <c r="I201" s="34">
        <v>13</v>
      </c>
    </row>
    <row r="202" spans="1:9" ht="15" customHeight="1" x14ac:dyDescent="0.2">
      <c r="A202" s="40" t="s">
        <v>54</v>
      </c>
      <c r="B202" s="32" t="s">
        <v>335</v>
      </c>
      <c r="C202" s="32" t="s">
        <v>109</v>
      </c>
      <c r="D202" s="33" t="s">
        <v>109</v>
      </c>
      <c r="E202" s="32" t="s">
        <v>109</v>
      </c>
      <c r="F202" s="32" t="s">
        <v>109</v>
      </c>
      <c r="G202" s="32">
        <v>9</v>
      </c>
      <c r="H202" s="32">
        <v>0</v>
      </c>
      <c r="I202" s="33">
        <v>17</v>
      </c>
    </row>
    <row r="203" spans="1:9" ht="15" customHeight="1" x14ac:dyDescent="0.2">
      <c r="A203" s="41" t="s">
        <v>54</v>
      </c>
      <c r="B203" s="34" t="s">
        <v>196</v>
      </c>
      <c r="C203" s="34" t="s">
        <v>109</v>
      </c>
      <c r="D203" s="34">
        <v>6</v>
      </c>
      <c r="E203" s="34" t="s">
        <v>109</v>
      </c>
      <c r="F203" s="34">
        <v>0</v>
      </c>
      <c r="G203" s="34">
        <v>11</v>
      </c>
      <c r="H203" s="34" t="s">
        <v>109</v>
      </c>
      <c r="I203" s="34">
        <v>23</v>
      </c>
    </row>
    <row r="204" spans="1:9" ht="15" customHeight="1" x14ac:dyDescent="0.2">
      <c r="A204" s="40" t="s">
        <v>54</v>
      </c>
      <c r="B204" s="32" t="s">
        <v>0</v>
      </c>
      <c r="C204" s="32">
        <v>35</v>
      </c>
      <c r="D204" s="33">
        <v>135</v>
      </c>
      <c r="E204" s="32">
        <v>21</v>
      </c>
      <c r="F204" s="32">
        <v>9</v>
      </c>
      <c r="G204" s="32">
        <v>251</v>
      </c>
      <c r="H204" s="32">
        <v>31</v>
      </c>
      <c r="I204" s="33">
        <v>482</v>
      </c>
    </row>
    <row r="205" spans="1:9" ht="15" customHeight="1" x14ac:dyDescent="0.2">
      <c r="A205" s="41" t="s">
        <v>55</v>
      </c>
      <c r="B205" s="34" t="s">
        <v>336</v>
      </c>
      <c r="C205" s="34">
        <v>0</v>
      </c>
      <c r="D205" s="34" t="s">
        <v>109</v>
      </c>
      <c r="E205" s="34">
        <v>0</v>
      </c>
      <c r="F205" s="34">
        <v>0</v>
      </c>
      <c r="G205" s="34" t="s">
        <v>109</v>
      </c>
      <c r="H205" s="34">
        <v>0</v>
      </c>
      <c r="I205" s="34" t="s">
        <v>109</v>
      </c>
    </row>
    <row r="206" spans="1:9" x14ac:dyDescent="0.2">
      <c r="A206" s="40" t="s">
        <v>55</v>
      </c>
      <c r="B206" s="32" t="s">
        <v>337</v>
      </c>
      <c r="C206" s="32" t="s">
        <v>109</v>
      </c>
      <c r="D206" s="33">
        <v>0</v>
      </c>
      <c r="E206" s="32">
        <v>0</v>
      </c>
      <c r="F206" s="32">
        <v>0</v>
      </c>
      <c r="G206" s="32" t="s">
        <v>109</v>
      </c>
      <c r="H206" s="32">
        <v>0</v>
      </c>
      <c r="I206" s="33" t="s">
        <v>109</v>
      </c>
    </row>
    <row r="207" spans="1:9" x14ac:dyDescent="0.2">
      <c r="A207" s="41" t="s">
        <v>55</v>
      </c>
      <c r="B207" s="34" t="s">
        <v>338</v>
      </c>
      <c r="C207" s="34" t="s">
        <v>109</v>
      </c>
      <c r="D207" s="34" t="s">
        <v>109</v>
      </c>
      <c r="E207" s="34">
        <v>0</v>
      </c>
      <c r="F207" s="34" t="s">
        <v>109</v>
      </c>
      <c r="G207" s="34" t="s">
        <v>109</v>
      </c>
      <c r="H207" s="34">
        <v>0</v>
      </c>
      <c r="I207" s="34">
        <v>16</v>
      </c>
    </row>
    <row r="208" spans="1:9" x14ac:dyDescent="0.2">
      <c r="A208" s="40" t="s">
        <v>55</v>
      </c>
      <c r="B208" s="32" t="s">
        <v>339</v>
      </c>
      <c r="C208" s="32">
        <v>0</v>
      </c>
      <c r="D208" s="33" t="s">
        <v>109</v>
      </c>
      <c r="E208" s="32">
        <v>0</v>
      </c>
      <c r="F208" s="32">
        <v>0</v>
      </c>
      <c r="G208" s="32" t="s">
        <v>109</v>
      </c>
      <c r="H208" s="32">
        <v>0</v>
      </c>
      <c r="I208" s="33">
        <v>8</v>
      </c>
    </row>
    <row r="209" spans="1:9" x14ac:dyDescent="0.2">
      <c r="A209" s="41" t="s">
        <v>55</v>
      </c>
      <c r="B209" s="34" t="s">
        <v>340</v>
      </c>
      <c r="C209" s="34" t="s">
        <v>109</v>
      </c>
      <c r="D209" s="34">
        <v>0</v>
      </c>
      <c r="E209" s="34">
        <v>0</v>
      </c>
      <c r="F209" s="34">
        <v>0</v>
      </c>
      <c r="G209" s="34" t="s">
        <v>109</v>
      </c>
      <c r="H209" s="34">
        <v>0</v>
      </c>
      <c r="I209" s="34">
        <v>6</v>
      </c>
    </row>
    <row r="210" spans="1:9" x14ac:dyDescent="0.2">
      <c r="A210" s="40" t="s">
        <v>55</v>
      </c>
      <c r="B210" s="32" t="s">
        <v>341</v>
      </c>
      <c r="C210" s="32">
        <v>0</v>
      </c>
      <c r="D210" s="33">
        <v>8</v>
      </c>
      <c r="E210" s="32" t="s">
        <v>109</v>
      </c>
      <c r="F210" s="32">
        <v>0</v>
      </c>
      <c r="G210" s="32">
        <v>9</v>
      </c>
      <c r="H210" s="32" t="s">
        <v>109</v>
      </c>
      <c r="I210" s="33">
        <v>21</v>
      </c>
    </row>
    <row r="211" spans="1:9" x14ac:dyDescent="0.2">
      <c r="A211" s="41" t="s">
        <v>55</v>
      </c>
      <c r="B211" s="34" t="s">
        <v>197</v>
      </c>
      <c r="C211" s="34">
        <v>18</v>
      </c>
      <c r="D211" s="34">
        <v>59</v>
      </c>
      <c r="E211" s="34">
        <v>11</v>
      </c>
      <c r="F211" s="34" t="s">
        <v>109</v>
      </c>
      <c r="G211" s="34">
        <v>156</v>
      </c>
      <c r="H211" s="34" t="s">
        <v>109</v>
      </c>
      <c r="I211" s="34">
        <v>257</v>
      </c>
    </row>
    <row r="212" spans="1:9" x14ac:dyDescent="0.2">
      <c r="A212" s="40" t="s">
        <v>55</v>
      </c>
      <c r="B212" s="32" t="s">
        <v>343</v>
      </c>
      <c r="C212" s="32" t="s">
        <v>109</v>
      </c>
      <c r="D212" s="33" t="s">
        <v>109</v>
      </c>
      <c r="E212" s="32">
        <v>0</v>
      </c>
      <c r="F212" s="32">
        <v>0</v>
      </c>
      <c r="G212" s="32" t="s">
        <v>109</v>
      </c>
      <c r="H212" s="32">
        <v>0</v>
      </c>
      <c r="I212" s="33" t="s">
        <v>109</v>
      </c>
    </row>
    <row r="213" spans="1:9" x14ac:dyDescent="0.2">
      <c r="A213" s="41" t="s">
        <v>55</v>
      </c>
      <c r="B213" s="34" t="s">
        <v>344</v>
      </c>
      <c r="C213" s="34">
        <v>0</v>
      </c>
      <c r="D213" s="34" t="s">
        <v>109</v>
      </c>
      <c r="E213" s="34" t="s">
        <v>109</v>
      </c>
      <c r="F213" s="34" t="s">
        <v>109</v>
      </c>
      <c r="G213" s="34">
        <v>6</v>
      </c>
      <c r="H213" s="34">
        <v>0</v>
      </c>
      <c r="I213" s="34">
        <v>14</v>
      </c>
    </row>
    <row r="214" spans="1:9" x14ac:dyDescent="0.2">
      <c r="A214" s="40" t="s">
        <v>55</v>
      </c>
      <c r="B214" s="32" t="s">
        <v>198</v>
      </c>
      <c r="C214" s="32">
        <v>9</v>
      </c>
      <c r="D214" s="33">
        <v>28</v>
      </c>
      <c r="E214" s="32">
        <v>6</v>
      </c>
      <c r="F214" s="32">
        <v>7</v>
      </c>
      <c r="G214" s="32">
        <v>108</v>
      </c>
      <c r="H214" s="32">
        <v>16</v>
      </c>
      <c r="I214" s="33">
        <v>174</v>
      </c>
    </row>
    <row r="215" spans="1:9" x14ac:dyDescent="0.2">
      <c r="A215" s="41" t="s">
        <v>55</v>
      </c>
      <c r="B215" s="34" t="s">
        <v>199</v>
      </c>
      <c r="C215" s="34" t="s">
        <v>109</v>
      </c>
      <c r="D215" s="34" t="s">
        <v>109</v>
      </c>
      <c r="E215" s="34">
        <v>0</v>
      </c>
      <c r="F215" s="34">
        <v>0</v>
      </c>
      <c r="G215" s="34" t="s">
        <v>109</v>
      </c>
      <c r="H215" s="34" t="s">
        <v>109</v>
      </c>
      <c r="I215" s="34">
        <v>9</v>
      </c>
    </row>
    <row r="216" spans="1:9" x14ac:dyDescent="0.2">
      <c r="A216" s="40" t="s">
        <v>55</v>
      </c>
      <c r="B216" s="32" t="s">
        <v>345</v>
      </c>
      <c r="C216" s="32">
        <v>0</v>
      </c>
      <c r="D216" s="33" t="s">
        <v>109</v>
      </c>
      <c r="E216" s="32" t="s">
        <v>109</v>
      </c>
      <c r="F216" s="32" t="s">
        <v>109</v>
      </c>
      <c r="G216" s="32">
        <v>8</v>
      </c>
      <c r="H216" s="32" t="s">
        <v>109</v>
      </c>
      <c r="I216" s="33">
        <v>14</v>
      </c>
    </row>
    <row r="217" spans="1:9" x14ac:dyDescent="0.2">
      <c r="A217" s="41" t="s">
        <v>55</v>
      </c>
      <c r="B217" s="34" t="s">
        <v>346</v>
      </c>
      <c r="C217" s="34" t="s">
        <v>109</v>
      </c>
      <c r="D217" s="34" t="s">
        <v>109</v>
      </c>
      <c r="E217" s="34">
        <v>0</v>
      </c>
      <c r="F217" s="34">
        <v>0</v>
      </c>
      <c r="G217" s="34">
        <v>9</v>
      </c>
      <c r="H217" s="34" t="s">
        <v>109</v>
      </c>
      <c r="I217" s="34">
        <v>13</v>
      </c>
    </row>
    <row r="218" spans="1:9" x14ac:dyDescent="0.2">
      <c r="A218" s="40" t="s">
        <v>55</v>
      </c>
      <c r="B218" s="32" t="s">
        <v>492</v>
      </c>
      <c r="C218" s="32" t="s">
        <v>109</v>
      </c>
      <c r="D218" s="33" t="s">
        <v>109</v>
      </c>
      <c r="E218" s="32">
        <v>0</v>
      </c>
      <c r="F218" s="32">
        <v>0</v>
      </c>
      <c r="G218" s="32" t="s">
        <v>109</v>
      </c>
      <c r="H218" s="32">
        <v>0</v>
      </c>
      <c r="I218" s="33" t="s">
        <v>109</v>
      </c>
    </row>
    <row r="219" spans="1:9" x14ac:dyDescent="0.2">
      <c r="A219" s="41" t="s">
        <v>55</v>
      </c>
      <c r="B219" s="34" t="s">
        <v>0</v>
      </c>
      <c r="C219" s="34">
        <v>36</v>
      </c>
      <c r="D219" s="34">
        <v>112</v>
      </c>
      <c r="E219" s="34">
        <v>23</v>
      </c>
      <c r="F219" s="34">
        <v>16</v>
      </c>
      <c r="G219" s="34">
        <v>329</v>
      </c>
      <c r="H219" s="34">
        <v>29</v>
      </c>
      <c r="I219" s="34">
        <v>545</v>
      </c>
    </row>
    <row r="220" spans="1:9" x14ac:dyDescent="0.2">
      <c r="A220" s="40" t="s">
        <v>56</v>
      </c>
      <c r="B220" s="32" t="s">
        <v>200</v>
      </c>
      <c r="C220" s="32">
        <v>8</v>
      </c>
      <c r="D220" s="33">
        <v>27</v>
      </c>
      <c r="E220" s="32" t="s">
        <v>109</v>
      </c>
      <c r="F220" s="32" t="s">
        <v>109</v>
      </c>
      <c r="G220" s="32">
        <v>55</v>
      </c>
      <c r="H220" s="32" t="s">
        <v>109</v>
      </c>
      <c r="I220" s="33">
        <v>99</v>
      </c>
    </row>
    <row r="221" spans="1:9" x14ac:dyDescent="0.2">
      <c r="A221" s="41" t="s">
        <v>56</v>
      </c>
      <c r="B221" s="34" t="s">
        <v>347</v>
      </c>
      <c r="C221" s="34" t="s">
        <v>109</v>
      </c>
      <c r="D221" s="34">
        <v>21</v>
      </c>
      <c r="E221" s="34" t="s">
        <v>109</v>
      </c>
      <c r="F221" s="34" t="s">
        <v>109</v>
      </c>
      <c r="G221" s="34">
        <v>27</v>
      </c>
      <c r="H221" s="34" t="s">
        <v>109</v>
      </c>
      <c r="I221" s="34">
        <v>57</v>
      </c>
    </row>
    <row r="222" spans="1:9" x14ac:dyDescent="0.2">
      <c r="A222" s="40" t="s">
        <v>56</v>
      </c>
      <c r="B222" s="32" t="s">
        <v>348</v>
      </c>
      <c r="C222" s="32">
        <v>0</v>
      </c>
      <c r="D222" s="33" t="s">
        <v>109</v>
      </c>
      <c r="E222" s="32" t="s">
        <v>109</v>
      </c>
      <c r="F222" s="32" t="s">
        <v>109</v>
      </c>
      <c r="G222" s="32">
        <v>22</v>
      </c>
      <c r="H222" s="32">
        <v>6</v>
      </c>
      <c r="I222" s="33">
        <v>45</v>
      </c>
    </row>
    <row r="223" spans="1:9" x14ac:dyDescent="0.2">
      <c r="A223" s="41" t="s">
        <v>56</v>
      </c>
      <c r="B223" s="34" t="s">
        <v>201</v>
      </c>
      <c r="C223" s="34">
        <v>14</v>
      </c>
      <c r="D223" s="34">
        <v>35</v>
      </c>
      <c r="E223" s="34" t="s">
        <v>109</v>
      </c>
      <c r="F223" s="34">
        <v>6</v>
      </c>
      <c r="G223" s="34">
        <v>69</v>
      </c>
      <c r="H223" s="34" t="s">
        <v>109</v>
      </c>
      <c r="I223" s="34">
        <v>132</v>
      </c>
    </row>
    <row r="224" spans="1:9" x14ac:dyDescent="0.2">
      <c r="A224" s="40" t="s">
        <v>56</v>
      </c>
      <c r="B224" s="32" t="s">
        <v>349</v>
      </c>
      <c r="C224" s="32">
        <v>6</v>
      </c>
      <c r="D224" s="33">
        <v>16</v>
      </c>
      <c r="E224" s="32" t="s">
        <v>109</v>
      </c>
      <c r="F224" s="32" t="s">
        <v>109</v>
      </c>
      <c r="G224" s="32">
        <v>29</v>
      </c>
      <c r="H224" s="32" t="s">
        <v>109</v>
      </c>
      <c r="I224" s="33">
        <v>56</v>
      </c>
    </row>
    <row r="225" spans="1:9" x14ac:dyDescent="0.2">
      <c r="A225" s="41" t="s">
        <v>56</v>
      </c>
      <c r="B225" s="34" t="s">
        <v>350</v>
      </c>
      <c r="C225" s="34" t="s">
        <v>109</v>
      </c>
      <c r="D225" s="34" t="s">
        <v>109</v>
      </c>
      <c r="E225" s="34" t="s">
        <v>109</v>
      </c>
      <c r="F225" s="34" t="s">
        <v>109</v>
      </c>
      <c r="G225" s="34">
        <v>18</v>
      </c>
      <c r="H225" s="34" t="s">
        <v>109</v>
      </c>
      <c r="I225" s="34">
        <v>29</v>
      </c>
    </row>
    <row r="226" spans="1:9" x14ac:dyDescent="0.2">
      <c r="A226" s="40" t="s">
        <v>56</v>
      </c>
      <c r="B226" s="32" t="s">
        <v>351</v>
      </c>
      <c r="C226" s="32" t="s">
        <v>109</v>
      </c>
      <c r="D226" s="33">
        <v>33</v>
      </c>
      <c r="E226" s="32" t="s">
        <v>109</v>
      </c>
      <c r="F226" s="32">
        <v>6</v>
      </c>
      <c r="G226" s="32">
        <v>67</v>
      </c>
      <c r="H226" s="32" t="s">
        <v>109</v>
      </c>
      <c r="I226" s="33">
        <v>119</v>
      </c>
    </row>
    <row r="227" spans="1:9" x14ac:dyDescent="0.2">
      <c r="A227" s="41" t="s">
        <v>56</v>
      </c>
      <c r="B227" s="34" t="s">
        <v>0</v>
      </c>
      <c r="C227" s="34">
        <v>36</v>
      </c>
      <c r="D227" s="34">
        <v>150</v>
      </c>
      <c r="E227" s="34">
        <v>17</v>
      </c>
      <c r="F227" s="34">
        <v>26</v>
      </c>
      <c r="G227" s="34">
        <v>287</v>
      </c>
      <c r="H227" s="34">
        <v>21</v>
      </c>
      <c r="I227" s="34">
        <v>537</v>
      </c>
    </row>
    <row r="228" spans="1:9" x14ac:dyDescent="0.2">
      <c r="A228" s="40" t="s">
        <v>57</v>
      </c>
      <c r="B228" s="32" t="s">
        <v>202</v>
      </c>
      <c r="C228" s="32" t="s">
        <v>109</v>
      </c>
      <c r="D228" s="33">
        <v>17</v>
      </c>
      <c r="E228" s="32" t="s">
        <v>109</v>
      </c>
      <c r="F228" s="32" t="s">
        <v>109</v>
      </c>
      <c r="G228" s="32">
        <v>24</v>
      </c>
      <c r="H228" s="32" t="s">
        <v>109</v>
      </c>
      <c r="I228" s="33">
        <v>49</v>
      </c>
    </row>
    <row r="229" spans="1:9" x14ac:dyDescent="0.2">
      <c r="A229" s="41" t="s">
        <v>57</v>
      </c>
      <c r="B229" s="34" t="s">
        <v>352</v>
      </c>
      <c r="C229" s="34" t="s">
        <v>109</v>
      </c>
      <c r="D229" s="34" t="s">
        <v>109</v>
      </c>
      <c r="E229" s="34" t="s">
        <v>109</v>
      </c>
      <c r="F229" s="34" t="s">
        <v>109</v>
      </c>
      <c r="G229" s="34">
        <v>12</v>
      </c>
      <c r="H229" s="34" t="s">
        <v>109</v>
      </c>
      <c r="I229" s="34">
        <v>25</v>
      </c>
    </row>
    <row r="230" spans="1:9" x14ac:dyDescent="0.2">
      <c r="A230" s="40" t="s">
        <v>57</v>
      </c>
      <c r="B230" s="32" t="s">
        <v>353</v>
      </c>
      <c r="C230" s="32" t="s">
        <v>109</v>
      </c>
      <c r="D230" s="33">
        <v>13</v>
      </c>
      <c r="E230" s="32" t="s">
        <v>109</v>
      </c>
      <c r="F230" s="32" t="s">
        <v>109</v>
      </c>
      <c r="G230" s="32">
        <v>21</v>
      </c>
      <c r="H230" s="32" t="s">
        <v>109</v>
      </c>
      <c r="I230" s="33">
        <v>42</v>
      </c>
    </row>
    <row r="231" spans="1:9" x14ac:dyDescent="0.2">
      <c r="A231" s="41" t="s">
        <v>57</v>
      </c>
      <c r="B231" s="34" t="s">
        <v>354</v>
      </c>
      <c r="C231" s="34" t="s">
        <v>109</v>
      </c>
      <c r="D231" s="34" t="s">
        <v>109</v>
      </c>
      <c r="E231" s="34">
        <v>0</v>
      </c>
      <c r="F231" s="34">
        <v>0</v>
      </c>
      <c r="G231" s="34">
        <v>22</v>
      </c>
      <c r="H231" s="34">
        <v>6</v>
      </c>
      <c r="I231" s="34">
        <v>33</v>
      </c>
    </row>
    <row r="232" spans="1:9" x14ac:dyDescent="0.2">
      <c r="A232" s="40" t="s">
        <v>57</v>
      </c>
      <c r="B232" s="32" t="s">
        <v>203</v>
      </c>
      <c r="C232" s="32">
        <v>6</v>
      </c>
      <c r="D232" s="33">
        <v>20</v>
      </c>
      <c r="E232" s="32" t="s">
        <v>109</v>
      </c>
      <c r="F232" s="32" t="s">
        <v>109</v>
      </c>
      <c r="G232" s="32">
        <v>55</v>
      </c>
      <c r="H232" s="32" t="s">
        <v>109</v>
      </c>
      <c r="I232" s="33">
        <v>90</v>
      </c>
    </row>
    <row r="233" spans="1:9" x14ac:dyDescent="0.2">
      <c r="A233" s="41" t="s">
        <v>57</v>
      </c>
      <c r="B233" s="34" t="s">
        <v>355</v>
      </c>
      <c r="C233" s="34">
        <v>0</v>
      </c>
      <c r="D233" s="34" t="s">
        <v>109</v>
      </c>
      <c r="E233" s="34" t="s">
        <v>109</v>
      </c>
      <c r="F233" s="34" t="s">
        <v>109</v>
      </c>
      <c r="G233" s="34" t="s">
        <v>109</v>
      </c>
      <c r="H233" s="34">
        <v>0</v>
      </c>
      <c r="I233" s="34">
        <v>13</v>
      </c>
    </row>
    <row r="234" spans="1:9" x14ac:dyDescent="0.2">
      <c r="A234" s="40" t="s">
        <v>57</v>
      </c>
      <c r="B234" s="32" t="s">
        <v>356</v>
      </c>
      <c r="C234" s="32" t="s">
        <v>109</v>
      </c>
      <c r="D234" s="33" t="s">
        <v>109</v>
      </c>
      <c r="E234" s="32" t="s">
        <v>109</v>
      </c>
      <c r="F234" s="32" t="s">
        <v>109</v>
      </c>
      <c r="G234" s="32">
        <v>14</v>
      </c>
      <c r="H234" s="32" t="s">
        <v>109</v>
      </c>
      <c r="I234" s="33">
        <v>29</v>
      </c>
    </row>
    <row r="235" spans="1:9" x14ac:dyDescent="0.2">
      <c r="A235" s="41" t="s">
        <v>57</v>
      </c>
      <c r="B235" s="34" t="s">
        <v>357</v>
      </c>
      <c r="C235" s="34" t="s">
        <v>109</v>
      </c>
      <c r="D235" s="34" t="s">
        <v>109</v>
      </c>
      <c r="E235" s="34">
        <v>0</v>
      </c>
      <c r="F235" s="34">
        <v>0</v>
      </c>
      <c r="G235" s="34" t="s">
        <v>109</v>
      </c>
      <c r="H235" s="34">
        <v>0</v>
      </c>
      <c r="I235" s="34">
        <v>9</v>
      </c>
    </row>
    <row r="236" spans="1:9" x14ac:dyDescent="0.2">
      <c r="A236" s="40" t="s">
        <v>57</v>
      </c>
      <c r="B236" s="32" t="s">
        <v>358</v>
      </c>
      <c r="C236" s="32" t="s">
        <v>109</v>
      </c>
      <c r="D236" s="33" t="s">
        <v>109</v>
      </c>
      <c r="E236" s="32">
        <v>0</v>
      </c>
      <c r="F236" s="32">
        <v>0</v>
      </c>
      <c r="G236" s="32">
        <v>9</v>
      </c>
      <c r="H236" s="32" t="s">
        <v>109</v>
      </c>
      <c r="I236" s="33">
        <v>17</v>
      </c>
    </row>
    <row r="237" spans="1:9" x14ac:dyDescent="0.2">
      <c r="A237" s="41" t="s">
        <v>57</v>
      </c>
      <c r="B237" s="34" t="s">
        <v>204</v>
      </c>
      <c r="C237" s="34">
        <v>33</v>
      </c>
      <c r="D237" s="34">
        <v>55</v>
      </c>
      <c r="E237" s="34">
        <v>10</v>
      </c>
      <c r="F237" s="34">
        <v>13</v>
      </c>
      <c r="G237" s="34">
        <v>185</v>
      </c>
      <c r="H237" s="34">
        <v>24</v>
      </c>
      <c r="I237" s="34">
        <v>320</v>
      </c>
    </row>
    <row r="238" spans="1:9" x14ac:dyDescent="0.2">
      <c r="A238" s="40" t="s">
        <v>57</v>
      </c>
      <c r="B238" s="32" t="s">
        <v>0</v>
      </c>
      <c r="C238" s="32">
        <v>56</v>
      </c>
      <c r="D238" s="33">
        <v>131</v>
      </c>
      <c r="E238" s="32">
        <v>17</v>
      </c>
      <c r="F238" s="32">
        <v>27</v>
      </c>
      <c r="G238" s="32">
        <v>353</v>
      </c>
      <c r="H238" s="32">
        <v>43</v>
      </c>
      <c r="I238" s="33">
        <v>627</v>
      </c>
    </row>
    <row r="239" spans="1:9" x14ac:dyDescent="0.2">
      <c r="A239" s="41" t="s">
        <v>58</v>
      </c>
      <c r="B239" s="34" t="s">
        <v>205</v>
      </c>
      <c r="C239" s="34">
        <v>0</v>
      </c>
      <c r="D239" s="34">
        <v>7</v>
      </c>
      <c r="E239" s="34">
        <v>0</v>
      </c>
      <c r="F239" s="34" t="s">
        <v>109</v>
      </c>
      <c r="G239" s="34">
        <v>24</v>
      </c>
      <c r="H239" s="34" t="s">
        <v>109</v>
      </c>
      <c r="I239" s="34">
        <v>35</v>
      </c>
    </row>
    <row r="240" spans="1:9" x14ac:dyDescent="0.2">
      <c r="A240" s="40" t="s">
        <v>58</v>
      </c>
      <c r="B240" s="32" t="s">
        <v>206</v>
      </c>
      <c r="C240" s="32" t="s">
        <v>109</v>
      </c>
      <c r="D240" s="33">
        <v>21</v>
      </c>
      <c r="E240" s="32" t="s">
        <v>109</v>
      </c>
      <c r="F240" s="32" t="s">
        <v>109</v>
      </c>
      <c r="G240" s="32">
        <v>44</v>
      </c>
      <c r="H240" s="32" t="s">
        <v>109</v>
      </c>
      <c r="I240" s="33">
        <v>78</v>
      </c>
    </row>
    <row r="241" spans="1:9" x14ac:dyDescent="0.2">
      <c r="A241" s="41" t="s">
        <v>58</v>
      </c>
      <c r="B241" s="34" t="s">
        <v>207</v>
      </c>
      <c r="C241" s="34" t="s">
        <v>109</v>
      </c>
      <c r="D241" s="34" t="s">
        <v>109</v>
      </c>
      <c r="E241" s="34">
        <v>0</v>
      </c>
      <c r="F241" s="34" t="s">
        <v>109</v>
      </c>
      <c r="G241" s="34" t="s">
        <v>109</v>
      </c>
      <c r="H241" s="34" t="s">
        <v>109</v>
      </c>
      <c r="I241" s="34">
        <v>10</v>
      </c>
    </row>
    <row r="242" spans="1:9" x14ac:dyDescent="0.2">
      <c r="A242" s="40" t="s">
        <v>58</v>
      </c>
      <c r="B242" s="32" t="s">
        <v>359</v>
      </c>
      <c r="C242" s="32">
        <v>0</v>
      </c>
      <c r="D242" s="33" t="s">
        <v>109</v>
      </c>
      <c r="E242" s="32" t="s">
        <v>109</v>
      </c>
      <c r="F242" s="32">
        <v>0</v>
      </c>
      <c r="G242" s="32">
        <v>8</v>
      </c>
      <c r="H242" s="32">
        <v>0</v>
      </c>
      <c r="I242" s="33">
        <v>12</v>
      </c>
    </row>
    <row r="243" spans="1:9" x14ac:dyDescent="0.2">
      <c r="A243" s="41" t="s">
        <v>58</v>
      </c>
      <c r="B243" s="34" t="s">
        <v>208</v>
      </c>
      <c r="C243" s="34">
        <v>15</v>
      </c>
      <c r="D243" s="34">
        <v>37</v>
      </c>
      <c r="E243" s="34" t="s">
        <v>109</v>
      </c>
      <c r="F243" s="34" t="s">
        <v>109</v>
      </c>
      <c r="G243" s="34">
        <v>136</v>
      </c>
      <c r="H243" s="34">
        <v>10</v>
      </c>
      <c r="I243" s="34">
        <v>211</v>
      </c>
    </row>
    <row r="244" spans="1:9" x14ac:dyDescent="0.2">
      <c r="A244" s="40" t="s">
        <v>58</v>
      </c>
      <c r="B244" s="32" t="s">
        <v>360</v>
      </c>
      <c r="C244" s="32" t="s">
        <v>109</v>
      </c>
      <c r="D244" s="33">
        <v>6</v>
      </c>
      <c r="E244" s="32">
        <v>0</v>
      </c>
      <c r="F244" s="32">
        <v>0</v>
      </c>
      <c r="G244" s="32">
        <v>12</v>
      </c>
      <c r="H244" s="32" t="s">
        <v>109</v>
      </c>
      <c r="I244" s="33">
        <v>23</v>
      </c>
    </row>
    <row r="245" spans="1:9" x14ac:dyDescent="0.2">
      <c r="A245" s="41" t="s">
        <v>58</v>
      </c>
      <c r="B245" s="34" t="s">
        <v>361</v>
      </c>
      <c r="C245" s="34" t="s">
        <v>109</v>
      </c>
      <c r="D245" s="34" t="s">
        <v>109</v>
      </c>
      <c r="E245" s="34">
        <v>0</v>
      </c>
      <c r="F245" s="34">
        <v>0</v>
      </c>
      <c r="G245" s="34">
        <v>7</v>
      </c>
      <c r="H245" s="34" t="s">
        <v>109</v>
      </c>
      <c r="I245" s="34">
        <v>14</v>
      </c>
    </row>
    <row r="246" spans="1:9" x14ac:dyDescent="0.2">
      <c r="A246" s="40" t="s">
        <v>58</v>
      </c>
      <c r="B246" s="32" t="s">
        <v>209</v>
      </c>
      <c r="C246" s="32">
        <v>0</v>
      </c>
      <c r="D246" s="33" t="s">
        <v>109</v>
      </c>
      <c r="E246" s="32" t="s">
        <v>109</v>
      </c>
      <c r="F246" s="32" t="s">
        <v>109</v>
      </c>
      <c r="G246" s="32">
        <v>17</v>
      </c>
      <c r="H246" s="32" t="s">
        <v>109</v>
      </c>
      <c r="I246" s="33">
        <v>27</v>
      </c>
    </row>
    <row r="247" spans="1:9" x14ac:dyDescent="0.2">
      <c r="A247" s="41" t="s">
        <v>58</v>
      </c>
      <c r="B247" s="34" t="s">
        <v>362</v>
      </c>
      <c r="C247" s="34" t="s">
        <v>109</v>
      </c>
      <c r="D247" s="34" t="s">
        <v>109</v>
      </c>
      <c r="E247" s="34">
        <v>0</v>
      </c>
      <c r="F247" s="34">
        <v>0</v>
      </c>
      <c r="G247" s="34" t="s">
        <v>109</v>
      </c>
      <c r="H247" s="34" t="s">
        <v>109</v>
      </c>
      <c r="I247" s="34">
        <v>9</v>
      </c>
    </row>
    <row r="248" spans="1:9" x14ac:dyDescent="0.2">
      <c r="A248" s="40" t="s">
        <v>58</v>
      </c>
      <c r="B248" s="32" t="s">
        <v>363</v>
      </c>
      <c r="C248" s="32" t="s">
        <v>109</v>
      </c>
      <c r="D248" s="33" t="s">
        <v>109</v>
      </c>
      <c r="E248" s="32" t="s">
        <v>109</v>
      </c>
      <c r="F248" s="32">
        <v>0</v>
      </c>
      <c r="G248" s="32" t="s">
        <v>109</v>
      </c>
      <c r="H248" s="32" t="s">
        <v>109</v>
      </c>
      <c r="I248" s="33">
        <v>12</v>
      </c>
    </row>
    <row r="249" spans="1:9" x14ac:dyDescent="0.2">
      <c r="A249" s="41" t="s">
        <v>58</v>
      </c>
      <c r="B249" s="34" t="s">
        <v>364</v>
      </c>
      <c r="C249" s="34">
        <v>0</v>
      </c>
      <c r="D249" s="34" t="s">
        <v>109</v>
      </c>
      <c r="E249" s="34" t="s">
        <v>109</v>
      </c>
      <c r="F249" s="34" t="s">
        <v>109</v>
      </c>
      <c r="G249" s="34">
        <v>10</v>
      </c>
      <c r="H249" s="34" t="s">
        <v>109</v>
      </c>
      <c r="I249" s="34">
        <v>18</v>
      </c>
    </row>
    <row r="250" spans="1:9" x14ac:dyDescent="0.2">
      <c r="A250" s="40" t="s">
        <v>58</v>
      </c>
      <c r="B250" s="32" t="s">
        <v>210</v>
      </c>
      <c r="C250" s="32">
        <v>72</v>
      </c>
      <c r="D250" s="33">
        <v>181</v>
      </c>
      <c r="E250" s="32">
        <v>35</v>
      </c>
      <c r="F250" s="32">
        <v>52</v>
      </c>
      <c r="G250" s="32">
        <v>709</v>
      </c>
      <c r="H250" s="32">
        <v>70</v>
      </c>
      <c r="I250" s="33">
        <v>1119</v>
      </c>
    </row>
    <row r="251" spans="1:9" x14ac:dyDescent="0.2">
      <c r="A251" s="41" t="s">
        <v>58</v>
      </c>
      <c r="B251" s="34" t="s">
        <v>211</v>
      </c>
      <c r="C251" s="34" t="s">
        <v>109</v>
      </c>
      <c r="D251" s="34">
        <v>13</v>
      </c>
      <c r="E251" s="34" t="s">
        <v>109</v>
      </c>
      <c r="F251" s="34">
        <v>0</v>
      </c>
      <c r="G251" s="34">
        <v>15</v>
      </c>
      <c r="H251" s="34" t="s">
        <v>109</v>
      </c>
      <c r="I251" s="34">
        <v>33</v>
      </c>
    </row>
    <row r="252" spans="1:9" x14ac:dyDescent="0.2">
      <c r="A252" s="40" t="s">
        <v>58</v>
      </c>
      <c r="B252" s="32" t="s">
        <v>212</v>
      </c>
      <c r="C252" s="32" t="s">
        <v>109</v>
      </c>
      <c r="D252" s="33" t="s">
        <v>109</v>
      </c>
      <c r="E252" s="32">
        <v>0</v>
      </c>
      <c r="F252" s="32">
        <v>0</v>
      </c>
      <c r="G252" s="32">
        <v>9</v>
      </c>
      <c r="H252" s="32">
        <v>0</v>
      </c>
      <c r="I252" s="33">
        <v>17</v>
      </c>
    </row>
    <row r="253" spans="1:9" x14ac:dyDescent="0.2">
      <c r="A253" s="41" t="s">
        <v>58</v>
      </c>
      <c r="B253" s="34" t="s">
        <v>365</v>
      </c>
      <c r="C253" s="34">
        <v>0</v>
      </c>
      <c r="D253" s="34" t="s">
        <v>109</v>
      </c>
      <c r="E253" s="34" t="s">
        <v>109</v>
      </c>
      <c r="F253" s="34">
        <v>0</v>
      </c>
      <c r="G253" s="34" t="s">
        <v>109</v>
      </c>
      <c r="H253" s="34">
        <v>0</v>
      </c>
      <c r="I253" s="34">
        <v>6</v>
      </c>
    </row>
    <row r="254" spans="1:9" x14ac:dyDescent="0.2">
      <c r="A254" s="40" t="s">
        <v>58</v>
      </c>
      <c r="B254" s="32" t="s">
        <v>366</v>
      </c>
      <c r="C254" s="32">
        <v>6</v>
      </c>
      <c r="D254" s="33">
        <v>25</v>
      </c>
      <c r="E254" s="32" t="s">
        <v>109</v>
      </c>
      <c r="F254" s="32">
        <v>6</v>
      </c>
      <c r="G254" s="32">
        <v>50</v>
      </c>
      <c r="H254" s="32" t="s">
        <v>109</v>
      </c>
      <c r="I254" s="33">
        <v>94</v>
      </c>
    </row>
    <row r="255" spans="1:9" x14ac:dyDescent="0.2">
      <c r="A255" s="41" t="s">
        <v>58</v>
      </c>
      <c r="B255" s="34" t="s">
        <v>367</v>
      </c>
      <c r="C255" s="34">
        <v>0</v>
      </c>
      <c r="D255" s="34" t="s">
        <v>109</v>
      </c>
      <c r="E255" s="34" t="s">
        <v>109</v>
      </c>
      <c r="F255" s="34" t="s">
        <v>109</v>
      </c>
      <c r="G255" s="34" t="s">
        <v>109</v>
      </c>
      <c r="H255" s="34">
        <v>0</v>
      </c>
      <c r="I255" s="34">
        <v>9</v>
      </c>
    </row>
    <row r="256" spans="1:9" x14ac:dyDescent="0.2">
      <c r="A256" s="40" t="s">
        <v>58</v>
      </c>
      <c r="B256" s="32" t="s">
        <v>213</v>
      </c>
      <c r="C256" s="32" t="s">
        <v>109</v>
      </c>
      <c r="D256" s="33">
        <v>19</v>
      </c>
      <c r="E256" s="32" t="s">
        <v>109</v>
      </c>
      <c r="F256" s="32" t="s">
        <v>109</v>
      </c>
      <c r="G256" s="32">
        <v>32</v>
      </c>
      <c r="H256" s="32">
        <v>6</v>
      </c>
      <c r="I256" s="33">
        <v>68</v>
      </c>
    </row>
    <row r="257" spans="1:9" x14ac:dyDescent="0.2">
      <c r="A257" s="41" t="s">
        <v>58</v>
      </c>
      <c r="B257" s="34" t="s">
        <v>214</v>
      </c>
      <c r="C257" s="34" t="s">
        <v>109</v>
      </c>
      <c r="D257" s="34">
        <v>15</v>
      </c>
      <c r="E257" s="34" t="s">
        <v>109</v>
      </c>
      <c r="F257" s="34" t="s">
        <v>109</v>
      </c>
      <c r="G257" s="34">
        <v>46</v>
      </c>
      <c r="H257" s="34" t="s">
        <v>109</v>
      </c>
      <c r="I257" s="34">
        <v>75</v>
      </c>
    </row>
    <row r="258" spans="1:9" x14ac:dyDescent="0.2">
      <c r="A258" s="40" t="s">
        <v>58</v>
      </c>
      <c r="B258" s="32" t="s">
        <v>215</v>
      </c>
      <c r="C258" s="32" t="s">
        <v>109</v>
      </c>
      <c r="D258" s="33">
        <v>28</v>
      </c>
      <c r="E258" s="32" t="s">
        <v>109</v>
      </c>
      <c r="F258" s="32" t="s">
        <v>109</v>
      </c>
      <c r="G258" s="32">
        <v>46</v>
      </c>
      <c r="H258" s="32">
        <v>7</v>
      </c>
      <c r="I258" s="33">
        <v>90</v>
      </c>
    </row>
    <row r="259" spans="1:9" x14ac:dyDescent="0.2">
      <c r="A259" s="41" t="s">
        <v>58</v>
      </c>
      <c r="B259" s="34" t="s">
        <v>216</v>
      </c>
      <c r="C259" s="34" t="s">
        <v>109</v>
      </c>
      <c r="D259" s="34" t="s">
        <v>109</v>
      </c>
      <c r="E259" s="34">
        <v>0</v>
      </c>
      <c r="F259" s="34" t="s">
        <v>109</v>
      </c>
      <c r="G259" s="34">
        <v>22</v>
      </c>
      <c r="H259" s="34">
        <v>0</v>
      </c>
      <c r="I259" s="34">
        <v>28</v>
      </c>
    </row>
    <row r="260" spans="1:9" x14ac:dyDescent="0.2">
      <c r="A260" s="40" t="s">
        <v>58</v>
      </c>
      <c r="B260" s="32" t="s">
        <v>217</v>
      </c>
      <c r="C260" s="32" t="s">
        <v>109</v>
      </c>
      <c r="D260" s="33">
        <v>19</v>
      </c>
      <c r="E260" s="32" t="s">
        <v>109</v>
      </c>
      <c r="F260" s="32" t="s">
        <v>109</v>
      </c>
      <c r="G260" s="32">
        <v>47</v>
      </c>
      <c r="H260" s="32">
        <v>10</v>
      </c>
      <c r="I260" s="33">
        <v>83</v>
      </c>
    </row>
    <row r="261" spans="1:9" x14ac:dyDescent="0.2">
      <c r="A261" s="41" t="s">
        <v>58</v>
      </c>
      <c r="B261" s="34" t="s">
        <v>218</v>
      </c>
      <c r="C261" s="34">
        <v>0</v>
      </c>
      <c r="D261" s="34" t="s">
        <v>109</v>
      </c>
      <c r="E261" s="34" t="s">
        <v>109</v>
      </c>
      <c r="F261" s="34">
        <v>0</v>
      </c>
      <c r="G261" s="34">
        <v>12</v>
      </c>
      <c r="H261" s="34" t="s">
        <v>109</v>
      </c>
      <c r="I261" s="34">
        <v>19</v>
      </c>
    </row>
    <row r="262" spans="1:9" x14ac:dyDescent="0.2">
      <c r="A262" s="40" t="s">
        <v>58</v>
      </c>
      <c r="B262" s="32" t="s">
        <v>219</v>
      </c>
      <c r="C262" s="32">
        <v>7</v>
      </c>
      <c r="D262" s="33">
        <v>13</v>
      </c>
      <c r="E262" s="32" t="s">
        <v>109</v>
      </c>
      <c r="F262" s="32" t="s">
        <v>109</v>
      </c>
      <c r="G262" s="32">
        <v>33</v>
      </c>
      <c r="H262" s="32" t="s">
        <v>109</v>
      </c>
      <c r="I262" s="33">
        <v>58</v>
      </c>
    </row>
    <row r="263" spans="1:9" x14ac:dyDescent="0.2">
      <c r="A263" s="41" t="s">
        <v>58</v>
      </c>
      <c r="B263" s="34" t="s">
        <v>220</v>
      </c>
      <c r="C263" s="34" t="s">
        <v>109</v>
      </c>
      <c r="D263" s="34" t="s">
        <v>109</v>
      </c>
      <c r="E263" s="34" t="s">
        <v>109</v>
      </c>
      <c r="F263" s="34" t="s">
        <v>109</v>
      </c>
      <c r="G263" s="34">
        <v>11</v>
      </c>
      <c r="H263" s="34" t="s">
        <v>109</v>
      </c>
      <c r="I263" s="34">
        <v>21</v>
      </c>
    </row>
    <row r="264" spans="1:9" x14ac:dyDescent="0.2">
      <c r="A264" s="40" t="s">
        <v>58</v>
      </c>
      <c r="B264" s="32" t="s">
        <v>368</v>
      </c>
      <c r="C264" s="32" t="s">
        <v>109</v>
      </c>
      <c r="D264" s="33" t="s">
        <v>109</v>
      </c>
      <c r="E264" s="32">
        <v>0</v>
      </c>
      <c r="F264" s="32">
        <v>0</v>
      </c>
      <c r="G264" s="32">
        <v>7</v>
      </c>
      <c r="H264" s="32">
        <v>0</v>
      </c>
      <c r="I264" s="33">
        <v>12</v>
      </c>
    </row>
    <row r="265" spans="1:9" x14ac:dyDescent="0.2">
      <c r="A265" s="41" t="s">
        <v>58</v>
      </c>
      <c r="B265" s="34" t="s">
        <v>221</v>
      </c>
      <c r="C265" s="34">
        <v>7</v>
      </c>
      <c r="D265" s="34">
        <v>38</v>
      </c>
      <c r="E265" s="34">
        <v>6</v>
      </c>
      <c r="F265" s="34">
        <v>10</v>
      </c>
      <c r="G265" s="34">
        <v>99</v>
      </c>
      <c r="H265" s="34">
        <v>12</v>
      </c>
      <c r="I265" s="34">
        <v>172</v>
      </c>
    </row>
    <row r="266" spans="1:9" x14ac:dyDescent="0.2">
      <c r="A266" s="40" t="s">
        <v>58</v>
      </c>
      <c r="B266" s="32" t="s">
        <v>369</v>
      </c>
      <c r="C266" s="32" t="s">
        <v>109</v>
      </c>
      <c r="D266" s="33">
        <v>11</v>
      </c>
      <c r="E266" s="32" t="s">
        <v>109</v>
      </c>
      <c r="F266" s="32" t="s">
        <v>109</v>
      </c>
      <c r="G266" s="32">
        <v>22</v>
      </c>
      <c r="H266" s="32">
        <v>0</v>
      </c>
      <c r="I266" s="33">
        <v>39</v>
      </c>
    </row>
    <row r="267" spans="1:9" x14ac:dyDescent="0.2">
      <c r="A267" s="41" t="s">
        <v>58</v>
      </c>
      <c r="B267" s="34" t="s">
        <v>222</v>
      </c>
      <c r="C267" s="34" t="s">
        <v>109</v>
      </c>
      <c r="D267" s="34">
        <v>20</v>
      </c>
      <c r="E267" s="34" t="s">
        <v>109</v>
      </c>
      <c r="F267" s="34" t="s">
        <v>109</v>
      </c>
      <c r="G267" s="34">
        <v>38</v>
      </c>
      <c r="H267" s="34">
        <v>6</v>
      </c>
      <c r="I267" s="34">
        <v>70</v>
      </c>
    </row>
    <row r="268" spans="1:9" x14ac:dyDescent="0.2">
      <c r="A268" s="40" t="s">
        <v>58</v>
      </c>
      <c r="B268" s="32" t="s">
        <v>370</v>
      </c>
      <c r="C268" s="32" t="s">
        <v>109</v>
      </c>
      <c r="D268" s="33">
        <v>22</v>
      </c>
      <c r="E268" s="32" t="s">
        <v>109</v>
      </c>
      <c r="F268" s="32" t="s">
        <v>109</v>
      </c>
      <c r="G268" s="32">
        <v>32</v>
      </c>
      <c r="H268" s="32" t="s">
        <v>109</v>
      </c>
      <c r="I268" s="33">
        <v>64</v>
      </c>
    </row>
    <row r="269" spans="1:9" x14ac:dyDescent="0.2">
      <c r="A269" s="41" t="s">
        <v>58</v>
      </c>
      <c r="B269" s="34" t="s">
        <v>223</v>
      </c>
      <c r="C269" s="34" t="s">
        <v>109</v>
      </c>
      <c r="D269" s="34">
        <v>39</v>
      </c>
      <c r="E269" s="34">
        <v>8</v>
      </c>
      <c r="F269" s="34">
        <v>8</v>
      </c>
      <c r="G269" s="34">
        <v>60</v>
      </c>
      <c r="H269" s="34" t="s">
        <v>109</v>
      </c>
      <c r="I269" s="34">
        <v>123</v>
      </c>
    </row>
    <row r="270" spans="1:9" x14ac:dyDescent="0.2">
      <c r="A270" s="40" t="s">
        <v>58</v>
      </c>
      <c r="B270" s="32" t="s">
        <v>224</v>
      </c>
      <c r="C270" s="32" t="s">
        <v>109</v>
      </c>
      <c r="D270" s="33" t="s">
        <v>109</v>
      </c>
      <c r="E270" s="32" t="s">
        <v>109</v>
      </c>
      <c r="F270" s="32" t="s">
        <v>109</v>
      </c>
      <c r="G270" s="32">
        <v>13</v>
      </c>
      <c r="H270" s="32" t="s">
        <v>109</v>
      </c>
      <c r="I270" s="33">
        <v>25</v>
      </c>
    </row>
    <row r="271" spans="1:9" x14ac:dyDescent="0.2">
      <c r="A271" s="41" t="s">
        <v>58</v>
      </c>
      <c r="B271" s="34" t="s">
        <v>371</v>
      </c>
      <c r="C271" s="34" t="s">
        <v>109</v>
      </c>
      <c r="D271" s="34">
        <v>11</v>
      </c>
      <c r="E271" s="34" t="s">
        <v>109</v>
      </c>
      <c r="F271" s="34" t="s">
        <v>109</v>
      </c>
      <c r="G271" s="34">
        <v>33</v>
      </c>
      <c r="H271" s="34" t="s">
        <v>109</v>
      </c>
      <c r="I271" s="34">
        <v>51</v>
      </c>
    </row>
    <row r="272" spans="1:9" x14ac:dyDescent="0.2">
      <c r="A272" s="40" t="s">
        <v>58</v>
      </c>
      <c r="B272" s="32" t="s">
        <v>372</v>
      </c>
      <c r="C272" s="32" t="s">
        <v>109</v>
      </c>
      <c r="D272" s="33">
        <v>8</v>
      </c>
      <c r="E272" s="32" t="s">
        <v>109</v>
      </c>
      <c r="F272" s="32" t="s">
        <v>109</v>
      </c>
      <c r="G272" s="32">
        <v>17</v>
      </c>
      <c r="H272" s="32">
        <v>0</v>
      </c>
      <c r="I272" s="33">
        <v>34</v>
      </c>
    </row>
    <row r="273" spans="1:9" x14ac:dyDescent="0.2">
      <c r="A273" s="41" t="s">
        <v>58</v>
      </c>
      <c r="B273" s="34" t="s">
        <v>373</v>
      </c>
      <c r="C273" s="34" t="s">
        <v>109</v>
      </c>
      <c r="D273" s="34" t="s">
        <v>109</v>
      </c>
      <c r="E273" s="34">
        <v>0</v>
      </c>
      <c r="F273" s="34">
        <v>0</v>
      </c>
      <c r="G273" s="34">
        <v>13</v>
      </c>
      <c r="H273" s="34" t="s">
        <v>109</v>
      </c>
      <c r="I273" s="34">
        <v>22</v>
      </c>
    </row>
    <row r="274" spans="1:9" x14ac:dyDescent="0.2">
      <c r="A274" s="40" t="s">
        <v>58</v>
      </c>
      <c r="B274" s="32" t="s">
        <v>374</v>
      </c>
      <c r="C274" s="32">
        <v>0</v>
      </c>
      <c r="D274" s="33" t="s">
        <v>109</v>
      </c>
      <c r="E274" s="32" t="s">
        <v>109</v>
      </c>
      <c r="F274" s="32">
        <v>0</v>
      </c>
      <c r="G274" s="32">
        <v>6</v>
      </c>
      <c r="H274" s="32" t="s">
        <v>109</v>
      </c>
      <c r="I274" s="33">
        <v>10</v>
      </c>
    </row>
    <row r="275" spans="1:9" x14ac:dyDescent="0.2">
      <c r="A275" s="41" t="s">
        <v>58</v>
      </c>
      <c r="B275" s="34" t="s">
        <v>375</v>
      </c>
      <c r="C275" s="34" t="s">
        <v>109</v>
      </c>
      <c r="D275" s="34" t="s">
        <v>109</v>
      </c>
      <c r="E275" s="34" t="s">
        <v>109</v>
      </c>
      <c r="F275" s="34">
        <v>0</v>
      </c>
      <c r="G275" s="34">
        <v>8</v>
      </c>
      <c r="H275" s="34" t="s">
        <v>109</v>
      </c>
      <c r="I275" s="34">
        <v>13</v>
      </c>
    </row>
    <row r="276" spans="1:9" x14ac:dyDescent="0.2">
      <c r="A276" s="40" t="s">
        <v>58</v>
      </c>
      <c r="B276" s="32" t="s">
        <v>225</v>
      </c>
      <c r="C276" s="32">
        <v>0</v>
      </c>
      <c r="D276" s="33" t="s">
        <v>109</v>
      </c>
      <c r="E276" s="32">
        <v>0</v>
      </c>
      <c r="F276" s="32" t="s">
        <v>109</v>
      </c>
      <c r="G276" s="32">
        <v>8</v>
      </c>
      <c r="H276" s="32" t="s">
        <v>109</v>
      </c>
      <c r="I276" s="33">
        <v>13</v>
      </c>
    </row>
    <row r="277" spans="1:9" x14ac:dyDescent="0.2">
      <c r="A277" s="41" t="s">
        <v>58</v>
      </c>
      <c r="B277" s="34" t="s">
        <v>376</v>
      </c>
      <c r="C277" s="34" t="s">
        <v>109</v>
      </c>
      <c r="D277" s="34" t="s">
        <v>109</v>
      </c>
      <c r="E277" s="34">
        <v>0</v>
      </c>
      <c r="F277" s="34">
        <v>0</v>
      </c>
      <c r="G277" s="34">
        <v>11</v>
      </c>
      <c r="H277" s="34" t="s">
        <v>109</v>
      </c>
      <c r="I277" s="34">
        <v>15</v>
      </c>
    </row>
    <row r="278" spans="1:9" x14ac:dyDescent="0.2">
      <c r="A278" s="40" t="s">
        <v>58</v>
      </c>
      <c r="B278" s="32" t="s">
        <v>226</v>
      </c>
      <c r="C278" s="32" t="s">
        <v>109</v>
      </c>
      <c r="D278" s="33" t="s">
        <v>109</v>
      </c>
      <c r="E278" s="32" t="s">
        <v>109</v>
      </c>
      <c r="F278" s="32">
        <v>0</v>
      </c>
      <c r="G278" s="32">
        <v>9</v>
      </c>
      <c r="H278" s="32">
        <v>0</v>
      </c>
      <c r="I278" s="33">
        <v>17</v>
      </c>
    </row>
    <row r="279" spans="1:9" x14ac:dyDescent="0.2">
      <c r="A279" s="41" t="s">
        <v>58</v>
      </c>
      <c r="B279" s="34" t="s">
        <v>227</v>
      </c>
      <c r="C279" s="34">
        <v>7</v>
      </c>
      <c r="D279" s="34">
        <v>29</v>
      </c>
      <c r="E279" s="34">
        <v>9</v>
      </c>
      <c r="F279" s="34" t="s">
        <v>109</v>
      </c>
      <c r="G279" s="34">
        <v>61</v>
      </c>
      <c r="H279" s="34" t="s">
        <v>109</v>
      </c>
      <c r="I279" s="34">
        <v>116</v>
      </c>
    </row>
    <row r="280" spans="1:9" x14ac:dyDescent="0.2">
      <c r="A280" s="40" t="s">
        <v>58</v>
      </c>
      <c r="B280" s="32" t="s">
        <v>377</v>
      </c>
      <c r="C280" s="32" t="s">
        <v>109</v>
      </c>
      <c r="D280" s="33" t="s">
        <v>109</v>
      </c>
      <c r="E280" s="32" t="s">
        <v>109</v>
      </c>
      <c r="F280" s="32">
        <v>0</v>
      </c>
      <c r="G280" s="32">
        <v>8</v>
      </c>
      <c r="H280" s="32">
        <v>0</v>
      </c>
      <c r="I280" s="33">
        <v>13</v>
      </c>
    </row>
    <row r="281" spans="1:9" x14ac:dyDescent="0.2">
      <c r="A281" s="41" t="s">
        <v>58</v>
      </c>
      <c r="B281" s="34" t="s">
        <v>228</v>
      </c>
      <c r="C281" s="34">
        <v>9</v>
      </c>
      <c r="D281" s="34">
        <v>22</v>
      </c>
      <c r="E281" s="34" t="s">
        <v>109</v>
      </c>
      <c r="F281" s="34" t="s">
        <v>109</v>
      </c>
      <c r="G281" s="34">
        <v>76</v>
      </c>
      <c r="H281" s="34">
        <v>8</v>
      </c>
      <c r="I281" s="34">
        <v>123</v>
      </c>
    </row>
    <row r="282" spans="1:9" x14ac:dyDescent="0.2">
      <c r="A282" s="40" t="s">
        <v>58</v>
      </c>
      <c r="B282" s="32" t="s">
        <v>229</v>
      </c>
      <c r="C282" s="32" t="s">
        <v>109</v>
      </c>
      <c r="D282" s="33" t="s">
        <v>109</v>
      </c>
      <c r="E282" s="32">
        <v>0</v>
      </c>
      <c r="F282" s="32">
        <v>0</v>
      </c>
      <c r="G282" s="32">
        <v>22</v>
      </c>
      <c r="H282" s="32">
        <v>0</v>
      </c>
      <c r="I282" s="33">
        <v>41</v>
      </c>
    </row>
    <row r="283" spans="1:9" x14ac:dyDescent="0.2">
      <c r="A283" s="41" t="s">
        <v>58</v>
      </c>
      <c r="B283" s="34" t="s">
        <v>378</v>
      </c>
      <c r="C283" s="34" t="s">
        <v>109</v>
      </c>
      <c r="D283" s="34">
        <v>6</v>
      </c>
      <c r="E283" s="34" t="s">
        <v>109</v>
      </c>
      <c r="F283" s="34">
        <v>0</v>
      </c>
      <c r="G283" s="34">
        <v>20</v>
      </c>
      <c r="H283" s="34" t="s">
        <v>109</v>
      </c>
      <c r="I283" s="34">
        <v>31</v>
      </c>
    </row>
    <row r="284" spans="1:9" x14ac:dyDescent="0.2">
      <c r="A284" s="40" t="s">
        <v>58</v>
      </c>
      <c r="B284" s="32" t="s">
        <v>379</v>
      </c>
      <c r="C284" s="32">
        <v>6</v>
      </c>
      <c r="D284" s="33">
        <v>11</v>
      </c>
      <c r="E284" s="32" t="s">
        <v>109</v>
      </c>
      <c r="F284" s="32" t="s">
        <v>109</v>
      </c>
      <c r="G284" s="32">
        <v>41</v>
      </c>
      <c r="H284" s="32">
        <v>6</v>
      </c>
      <c r="I284" s="33">
        <v>68</v>
      </c>
    </row>
    <row r="285" spans="1:9" x14ac:dyDescent="0.2">
      <c r="A285" s="41" t="s">
        <v>58</v>
      </c>
      <c r="B285" s="34" t="s">
        <v>380</v>
      </c>
      <c r="C285" s="34" t="s">
        <v>109</v>
      </c>
      <c r="D285" s="34" t="s">
        <v>109</v>
      </c>
      <c r="E285" s="34" t="s">
        <v>109</v>
      </c>
      <c r="F285" s="34" t="s">
        <v>109</v>
      </c>
      <c r="G285" s="34">
        <v>11</v>
      </c>
      <c r="H285" s="34">
        <v>0</v>
      </c>
      <c r="I285" s="34">
        <v>21</v>
      </c>
    </row>
    <row r="286" spans="1:9" x14ac:dyDescent="0.2">
      <c r="A286" s="40" t="s">
        <v>58</v>
      </c>
      <c r="B286" s="32" t="s">
        <v>230</v>
      </c>
      <c r="C286" s="32" t="s">
        <v>109</v>
      </c>
      <c r="D286" s="33">
        <v>11</v>
      </c>
      <c r="E286" s="32" t="s">
        <v>109</v>
      </c>
      <c r="F286" s="32">
        <v>0</v>
      </c>
      <c r="G286" s="32">
        <v>16</v>
      </c>
      <c r="H286" s="32" t="s">
        <v>109</v>
      </c>
      <c r="I286" s="33">
        <v>33</v>
      </c>
    </row>
    <row r="287" spans="1:9" x14ac:dyDescent="0.2">
      <c r="A287" s="41" t="s">
        <v>58</v>
      </c>
      <c r="B287" s="34" t="s">
        <v>381</v>
      </c>
      <c r="C287" s="34" t="s">
        <v>109</v>
      </c>
      <c r="D287" s="34" t="s">
        <v>109</v>
      </c>
      <c r="E287" s="34" t="s">
        <v>109</v>
      </c>
      <c r="F287" s="34">
        <v>0</v>
      </c>
      <c r="G287" s="34">
        <v>11</v>
      </c>
      <c r="H287" s="34">
        <v>0</v>
      </c>
      <c r="I287" s="34">
        <v>16</v>
      </c>
    </row>
    <row r="288" spans="1:9" x14ac:dyDescent="0.2">
      <c r="A288" s="40" t="s">
        <v>58</v>
      </c>
      <c r="B288" s="32" t="s">
        <v>0</v>
      </c>
      <c r="C288" s="32">
        <v>194</v>
      </c>
      <c r="D288" s="33">
        <v>702</v>
      </c>
      <c r="E288" s="32">
        <v>128</v>
      </c>
      <c r="F288" s="32">
        <v>140</v>
      </c>
      <c r="G288" s="32">
        <v>1954</v>
      </c>
      <c r="H288" s="32">
        <v>193</v>
      </c>
      <c r="I288" s="33">
        <v>3311</v>
      </c>
    </row>
    <row r="289" spans="1:9" x14ac:dyDescent="0.2">
      <c r="A289" s="41" t="s">
        <v>59</v>
      </c>
      <c r="B289" s="34" t="s">
        <v>382</v>
      </c>
      <c r="C289" s="34">
        <v>0</v>
      </c>
      <c r="D289" s="34" t="s">
        <v>109</v>
      </c>
      <c r="E289" s="34" t="s">
        <v>109</v>
      </c>
      <c r="F289" s="34">
        <v>0</v>
      </c>
      <c r="G289" s="34" t="s">
        <v>109</v>
      </c>
      <c r="H289" s="34" t="s">
        <v>109</v>
      </c>
      <c r="I289" s="34" t="s">
        <v>109</v>
      </c>
    </row>
    <row r="290" spans="1:9" x14ac:dyDescent="0.2">
      <c r="A290" s="40" t="s">
        <v>59</v>
      </c>
      <c r="B290" s="32" t="s">
        <v>383</v>
      </c>
      <c r="C290" s="32" t="s">
        <v>109</v>
      </c>
      <c r="D290" s="33" t="s">
        <v>109</v>
      </c>
      <c r="E290" s="32">
        <v>0</v>
      </c>
      <c r="F290" s="32" t="s">
        <v>109</v>
      </c>
      <c r="G290" s="32">
        <v>9</v>
      </c>
      <c r="H290" s="32" t="s">
        <v>109</v>
      </c>
      <c r="I290" s="33">
        <v>19</v>
      </c>
    </row>
    <row r="291" spans="1:9" x14ac:dyDescent="0.2">
      <c r="A291" s="41" t="s">
        <v>59</v>
      </c>
      <c r="B291" s="34" t="s">
        <v>384</v>
      </c>
      <c r="C291" s="34" t="s">
        <v>109</v>
      </c>
      <c r="D291" s="34" t="s">
        <v>109</v>
      </c>
      <c r="E291" s="34" t="s">
        <v>109</v>
      </c>
      <c r="F291" s="34" t="s">
        <v>109</v>
      </c>
      <c r="G291" s="34">
        <v>11</v>
      </c>
      <c r="H291" s="34" t="s">
        <v>109</v>
      </c>
      <c r="I291" s="34">
        <v>23</v>
      </c>
    </row>
    <row r="292" spans="1:9" x14ac:dyDescent="0.2">
      <c r="A292" s="40" t="s">
        <v>59</v>
      </c>
      <c r="B292" s="32" t="s">
        <v>231</v>
      </c>
      <c r="C292" s="32">
        <v>6</v>
      </c>
      <c r="D292" s="33">
        <v>32</v>
      </c>
      <c r="E292" s="32" t="s">
        <v>109</v>
      </c>
      <c r="F292" s="32" t="s">
        <v>109</v>
      </c>
      <c r="G292" s="32">
        <v>43</v>
      </c>
      <c r="H292" s="32" t="s">
        <v>109</v>
      </c>
      <c r="I292" s="33">
        <v>90</v>
      </c>
    </row>
    <row r="293" spans="1:9" x14ac:dyDescent="0.2">
      <c r="A293" s="41" t="s">
        <v>59</v>
      </c>
      <c r="B293" s="34" t="s">
        <v>386</v>
      </c>
      <c r="C293" s="34" t="s">
        <v>109</v>
      </c>
      <c r="D293" s="34" t="s">
        <v>109</v>
      </c>
      <c r="E293" s="34" t="s">
        <v>109</v>
      </c>
      <c r="F293" s="34" t="s">
        <v>109</v>
      </c>
      <c r="G293" s="34">
        <v>28</v>
      </c>
      <c r="H293" s="34" t="s">
        <v>109</v>
      </c>
      <c r="I293" s="34">
        <v>42</v>
      </c>
    </row>
    <row r="294" spans="1:9" x14ac:dyDescent="0.2">
      <c r="A294" s="40" t="s">
        <v>59</v>
      </c>
      <c r="B294" s="32" t="s">
        <v>387</v>
      </c>
      <c r="C294" s="32">
        <v>9</v>
      </c>
      <c r="D294" s="33">
        <v>8</v>
      </c>
      <c r="E294" s="32" t="s">
        <v>109</v>
      </c>
      <c r="F294" s="32">
        <v>0</v>
      </c>
      <c r="G294" s="32">
        <v>13</v>
      </c>
      <c r="H294" s="32" t="s">
        <v>109</v>
      </c>
      <c r="I294" s="33">
        <v>34</v>
      </c>
    </row>
    <row r="295" spans="1:9" x14ac:dyDescent="0.2">
      <c r="A295" s="41" t="s">
        <v>59</v>
      </c>
      <c r="B295" s="34" t="s">
        <v>388</v>
      </c>
      <c r="C295" s="34">
        <v>0</v>
      </c>
      <c r="D295" s="34">
        <v>15</v>
      </c>
      <c r="E295" s="34" t="s">
        <v>109</v>
      </c>
      <c r="F295" s="34" t="s">
        <v>109</v>
      </c>
      <c r="G295" s="34">
        <v>19</v>
      </c>
      <c r="H295" s="34" t="s">
        <v>109</v>
      </c>
      <c r="I295" s="34">
        <v>38</v>
      </c>
    </row>
    <row r="296" spans="1:9" x14ac:dyDescent="0.2">
      <c r="A296" s="40" t="s">
        <v>59</v>
      </c>
      <c r="B296" s="32" t="s">
        <v>389</v>
      </c>
      <c r="C296" s="32" t="s">
        <v>109</v>
      </c>
      <c r="D296" s="33">
        <v>12</v>
      </c>
      <c r="E296" s="32" t="s">
        <v>109</v>
      </c>
      <c r="F296" s="32" t="s">
        <v>109</v>
      </c>
      <c r="G296" s="32">
        <v>15</v>
      </c>
      <c r="H296" s="32" t="s">
        <v>109</v>
      </c>
      <c r="I296" s="33">
        <v>39</v>
      </c>
    </row>
    <row r="297" spans="1:9" x14ac:dyDescent="0.2">
      <c r="A297" s="41" t="s">
        <v>59</v>
      </c>
      <c r="B297" s="34" t="s">
        <v>390</v>
      </c>
      <c r="C297" s="34">
        <v>0</v>
      </c>
      <c r="D297" s="34" t="s">
        <v>109</v>
      </c>
      <c r="E297" s="34">
        <v>0</v>
      </c>
      <c r="F297" s="34">
        <v>0</v>
      </c>
      <c r="G297" s="34" t="s">
        <v>109</v>
      </c>
      <c r="H297" s="34">
        <v>0</v>
      </c>
      <c r="I297" s="34" t="s">
        <v>109</v>
      </c>
    </row>
    <row r="298" spans="1:9" x14ac:dyDescent="0.2">
      <c r="A298" s="40" t="s">
        <v>59</v>
      </c>
      <c r="B298" s="32" t="s">
        <v>391</v>
      </c>
      <c r="C298" s="32" t="s">
        <v>109</v>
      </c>
      <c r="D298" s="33" t="s">
        <v>109</v>
      </c>
      <c r="E298" s="32" t="s">
        <v>109</v>
      </c>
      <c r="F298" s="32" t="s">
        <v>109</v>
      </c>
      <c r="G298" s="32">
        <v>15</v>
      </c>
      <c r="H298" s="32">
        <v>0</v>
      </c>
      <c r="I298" s="33">
        <v>24</v>
      </c>
    </row>
    <row r="299" spans="1:9" x14ac:dyDescent="0.2">
      <c r="A299" s="41" t="s">
        <v>59</v>
      </c>
      <c r="B299" s="34" t="s">
        <v>232</v>
      </c>
      <c r="C299" s="34">
        <v>22</v>
      </c>
      <c r="D299" s="34">
        <v>68</v>
      </c>
      <c r="E299" s="34">
        <v>23</v>
      </c>
      <c r="F299" s="34">
        <v>17</v>
      </c>
      <c r="G299" s="34">
        <v>193</v>
      </c>
      <c r="H299" s="34">
        <v>22</v>
      </c>
      <c r="I299" s="34">
        <v>345</v>
      </c>
    </row>
    <row r="300" spans="1:9" x14ac:dyDescent="0.2">
      <c r="A300" s="40" t="s">
        <v>59</v>
      </c>
      <c r="B300" s="32" t="s">
        <v>0</v>
      </c>
      <c r="C300" s="32">
        <v>50</v>
      </c>
      <c r="D300" s="33">
        <v>156</v>
      </c>
      <c r="E300" s="32">
        <v>40</v>
      </c>
      <c r="F300" s="32">
        <v>29</v>
      </c>
      <c r="G300" s="32">
        <v>352</v>
      </c>
      <c r="H300" s="32">
        <v>40</v>
      </c>
      <c r="I300" s="33">
        <v>667</v>
      </c>
    </row>
    <row r="301" spans="1:9" x14ac:dyDescent="0.2">
      <c r="A301" s="41" t="s">
        <v>60</v>
      </c>
      <c r="B301" s="34" t="s">
        <v>392</v>
      </c>
      <c r="C301" s="34">
        <v>0</v>
      </c>
      <c r="D301" s="34" t="s">
        <v>109</v>
      </c>
      <c r="E301" s="34">
        <v>0</v>
      </c>
      <c r="F301" s="34" t="s">
        <v>109</v>
      </c>
      <c r="G301" s="34" t="s">
        <v>109</v>
      </c>
      <c r="H301" s="34" t="s">
        <v>109</v>
      </c>
      <c r="I301" s="34">
        <v>11</v>
      </c>
    </row>
    <row r="302" spans="1:9" x14ac:dyDescent="0.2">
      <c r="A302" s="40" t="s">
        <v>60</v>
      </c>
      <c r="B302" s="32" t="s">
        <v>393</v>
      </c>
      <c r="C302" s="32">
        <v>0</v>
      </c>
      <c r="D302" s="33" t="s">
        <v>109</v>
      </c>
      <c r="E302" s="32" t="s">
        <v>109</v>
      </c>
      <c r="F302" s="32">
        <v>0</v>
      </c>
      <c r="G302" s="32">
        <v>12</v>
      </c>
      <c r="H302" s="32" t="s">
        <v>109</v>
      </c>
      <c r="I302" s="33">
        <v>21</v>
      </c>
    </row>
    <row r="303" spans="1:9" x14ac:dyDescent="0.2">
      <c r="A303" s="41" t="s">
        <v>60</v>
      </c>
      <c r="B303" s="34" t="s">
        <v>394</v>
      </c>
      <c r="C303" s="34" t="s">
        <v>109</v>
      </c>
      <c r="D303" s="34">
        <v>8</v>
      </c>
      <c r="E303" s="34" t="s">
        <v>109</v>
      </c>
      <c r="F303" s="34" t="s">
        <v>109</v>
      </c>
      <c r="G303" s="34">
        <v>13</v>
      </c>
      <c r="H303" s="34" t="s">
        <v>109</v>
      </c>
      <c r="I303" s="34">
        <v>28</v>
      </c>
    </row>
    <row r="304" spans="1:9" x14ac:dyDescent="0.2">
      <c r="A304" s="40" t="s">
        <v>60</v>
      </c>
      <c r="B304" s="32" t="s">
        <v>233</v>
      </c>
      <c r="C304" s="32">
        <v>20</v>
      </c>
      <c r="D304" s="33">
        <v>58</v>
      </c>
      <c r="E304" s="32">
        <v>8</v>
      </c>
      <c r="F304" s="32">
        <v>8</v>
      </c>
      <c r="G304" s="32">
        <v>130</v>
      </c>
      <c r="H304" s="32">
        <v>27</v>
      </c>
      <c r="I304" s="33">
        <v>251</v>
      </c>
    </row>
    <row r="305" spans="1:9" x14ac:dyDescent="0.2">
      <c r="A305" s="41" t="s">
        <v>60</v>
      </c>
      <c r="B305" s="34" t="s">
        <v>395</v>
      </c>
      <c r="C305" s="34">
        <v>7</v>
      </c>
      <c r="D305" s="34">
        <v>13</v>
      </c>
      <c r="E305" s="34" t="s">
        <v>109</v>
      </c>
      <c r="F305" s="34" t="s">
        <v>109</v>
      </c>
      <c r="G305" s="34">
        <v>33</v>
      </c>
      <c r="H305" s="34" t="s">
        <v>109</v>
      </c>
      <c r="I305" s="34">
        <v>64</v>
      </c>
    </row>
    <row r="306" spans="1:9" x14ac:dyDescent="0.2">
      <c r="A306" s="69" t="s">
        <v>60</v>
      </c>
      <c r="B306" s="70" t="s">
        <v>234</v>
      </c>
      <c r="C306" s="70">
        <v>11</v>
      </c>
      <c r="D306" s="70">
        <v>13</v>
      </c>
      <c r="E306" s="70" t="s">
        <v>109</v>
      </c>
      <c r="F306" s="70" t="s">
        <v>109</v>
      </c>
      <c r="G306" s="70">
        <v>37</v>
      </c>
      <c r="H306" s="71" t="s">
        <v>109</v>
      </c>
      <c r="I306" s="70">
        <v>68</v>
      </c>
    </row>
    <row r="307" spans="1:9" x14ac:dyDescent="0.2">
      <c r="A307" s="41" t="s">
        <v>60</v>
      </c>
      <c r="B307" s="34" t="s">
        <v>235</v>
      </c>
      <c r="C307" s="34">
        <v>13</v>
      </c>
      <c r="D307" s="34">
        <v>58</v>
      </c>
      <c r="E307" s="34">
        <v>14</v>
      </c>
      <c r="F307" s="34">
        <v>16</v>
      </c>
      <c r="G307" s="34">
        <v>160</v>
      </c>
      <c r="H307" s="67">
        <v>17</v>
      </c>
      <c r="I307" s="34">
        <v>278</v>
      </c>
    </row>
    <row r="308" spans="1:9" x14ac:dyDescent="0.2">
      <c r="A308" s="69" t="s">
        <v>60</v>
      </c>
      <c r="B308" s="70" t="s">
        <v>236</v>
      </c>
      <c r="C308" s="70" t="s">
        <v>109</v>
      </c>
      <c r="D308" s="70">
        <v>7</v>
      </c>
      <c r="E308" s="70" t="s">
        <v>109</v>
      </c>
      <c r="F308" s="70">
        <v>0</v>
      </c>
      <c r="G308" s="70">
        <v>8</v>
      </c>
      <c r="H308" s="71">
        <v>0</v>
      </c>
      <c r="I308" s="70">
        <v>18</v>
      </c>
    </row>
    <row r="309" spans="1:9" x14ac:dyDescent="0.2">
      <c r="A309" s="41" t="s">
        <v>60</v>
      </c>
      <c r="B309" s="34" t="s">
        <v>396</v>
      </c>
      <c r="C309" s="34" t="s">
        <v>109</v>
      </c>
      <c r="D309" s="34">
        <v>12</v>
      </c>
      <c r="E309" s="34">
        <v>0</v>
      </c>
      <c r="F309" s="34" t="s">
        <v>109</v>
      </c>
      <c r="G309" s="34">
        <v>16</v>
      </c>
      <c r="H309" s="67">
        <v>0</v>
      </c>
      <c r="I309" s="34">
        <v>33</v>
      </c>
    </row>
    <row r="310" spans="1:9" x14ac:dyDescent="0.2">
      <c r="A310" s="69" t="s">
        <v>60</v>
      </c>
      <c r="B310" s="70" t="s">
        <v>397</v>
      </c>
      <c r="C310" s="70" t="s">
        <v>109</v>
      </c>
      <c r="D310" s="70" t="s">
        <v>109</v>
      </c>
      <c r="E310" s="70">
        <v>0</v>
      </c>
      <c r="F310" s="70" t="s">
        <v>109</v>
      </c>
      <c r="G310" s="70">
        <v>7</v>
      </c>
      <c r="H310" s="71">
        <v>0</v>
      </c>
      <c r="I310" s="70">
        <v>11</v>
      </c>
    </row>
    <row r="311" spans="1:9" x14ac:dyDescent="0.2">
      <c r="A311" s="41" t="s">
        <v>60</v>
      </c>
      <c r="B311" s="34" t="s">
        <v>459</v>
      </c>
      <c r="C311" s="34" t="s">
        <v>109</v>
      </c>
      <c r="D311" s="34" t="s">
        <v>109</v>
      </c>
      <c r="E311" s="34">
        <v>0</v>
      </c>
      <c r="F311" s="34">
        <v>0</v>
      </c>
      <c r="G311" s="34" t="s">
        <v>109</v>
      </c>
      <c r="H311" s="68">
        <v>0</v>
      </c>
      <c r="I311" s="34" t="s">
        <v>109</v>
      </c>
    </row>
    <row r="312" spans="1:9" x14ac:dyDescent="0.2">
      <c r="A312" s="69" t="s">
        <v>60</v>
      </c>
      <c r="B312" s="70" t="s">
        <v>398</v>
      </c>
      <c r="C312" s="70" t="s">
        <v>109</v>
      </c>
      <c r="D312" s="70" t="s">
        <v>109</v>
      </c>
      <c r="E312" s="70">
        <v>0</v>
      </c>
      <c r="F312" s="70" t="s">
        <v>109</v>
      </c>
      <c r="G312" s="70">
        <v>14</v>
      </c>
      <c r="H312" s="71" t="s">
        <v>109</v>
      </c>
      <c r="I312" s="70">
        <v>26</v>
      </c>
    </row>
    <row r="313" spans="1:9" x14ac:dyDescent="0.2">
      <c r="A313" s="41" t="s">
        <v>60</v>
      </c>
      <c r="B313" s="34" t="s">
        <v>237</v>
      </c>
      <c r="C313" s="34">
        <v>0</v>
      </c>
      <c r="D313" s="34">
        <v>0</v>
      </c>
      <c r="E313" s="34" t="s">
        <v>109</v>
      </c>
      <c r="F313" s="34">
        <v>0</v>
      </c>
      <c r="G313" s="34">
        <v>0</v>
      </c>
      <c r="H313" s="67">
        <v>0</v>
      </c>
      <c r="I313" s="34" t="s">
        <v>109</v>
      </c>
    </row>
    <row r="314" spans="1:9" x14ac:dyDescent="0.2">
      <c r="A314" s="69" t="s">
        <v>60</v>
      </c>
      <c r="B314" s="70" t="s">
        <v>0</v>
      </c>
      <c r="C314" s="70">
        <v>62</v>
      </c>
      <c r="D314" s="70">
        <v>185</v>
      </c>
      <c r="E314" s="70">
        <v>34</v>
      </c>
      <c r="F314" s="70">
        <v>39</v>
      </c>
      <c r="G314" s="70">
        <v>441</v>
      </c>
      <c r="H314" s="72">
        <v>58</v>
      </c>
      <c r="I314" s="70">
        <v>819</v>
      </c>
    </row>
    <row r="315" spans="1:9" x14ac:dyDescent="0.2">
      <c r="A315" s="41" t="s">
        <v>0</v>
      </c>
      <c r="B315" s="34" t="s">
        <v>0</v>
      </c>
      <c r="C315" s="34">
        <v>1461</v>
      </c>
      <c r="D315" s="34">
        <v>4917</v>
      </c>
      <c r="E315" s="34">
        <v>951</v>
      </c>
      <c r="F315" s="34">
        <v>961</v>
      </c>
      <c r="G315" s="34">
        <v>14223</v>
      </c>
      <c r="H315" s="68">
        <v>1290</v>
      </c>
      <c r="I315" s="34">
        <v>23803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5"/>
  <sheetViews>
    <sheetView zoomScaleNormal="100" workbookViewId="0">
      <selection activeCell="K304" sqref="K304"/>
    </sheetView>
  </sheetViews>
  <sheetFormatPr defaultColWidth="8.875" defaultRowHeight="12.75" x14ac:dyDescent="0.2"/>
  <cols>
    <col min="1" max="1" width="27" style="1" customWidth="1"/>
    <col min="2" max="2" width="17.875" style="1" bestFit="1" customWidth="1"/>
    <col min="3" max="16384" width="8.875" style="1"/>
  </cols>
  <sheetData>
    <row r="1" spans="1:5" ht="78" customHeight="1" x14ac:dyDescent="0.2"/>
    <row r="2" spans="1:5" s="3" customFormat="1" ht="30" customHeight="1" x14ac:dyDescent="0.3">
      <c r="A2" s="36" t="s">
        <v>65</v>
      </c>
      <c r="C2" s="4"/>
    </row>
    <row r="3" spans="1:5" s="2" customFormat="1" ht="20.100000000000001" customHeight="1" x14ac:dyDescent="0.2">
      <c r="A3" s="37"/>
    </row>
    <row r="4" spans="1:5" s="2" customFormat="1" ht="39.950000000000003" customHeight="1" x14ac:dyDescent="0.2">
      <c r="A4" s="38" t="s">
        <v>64</v>
      </c>
      <c r="B4" s="5"/>
      <c r="C4" s="5"/>
      <c r="D4" s="5"/>
    </row>
    <row r="5" spans="1:5" s="2" customFormat="1" ht="27.75" customHeight="1" x14ac:dyDescent="0.2">
      <c r="A5" s="39" t="s">
        <v>30</v>
      </c>
      <c r="B5" s="11" t="s">
        <v>32</v>
      </c>
      <c r="C5" s="11" t="s">
        <v>10</v>
      </c>
      <c r="D5" s="12" t="s">
        <v>11</v>
      </c>
      <c r="E5" s="58" t="s">
        <v>0</v>
      </c>
    </row>
    <row r="6" spans="1:5" s="2" customFormat="1" ht="15" customHeight="1" x14ac:dyDescent="0.2">
      <c r="A6" s="40" t="s">
        <v>41</v>
      </c>
      <c r="B6" s="32" t="s">
        <v>108</v>
      </c>
      <c r="C6" s="32">
        <v>56</v>
      </c>
      <c r="D6" s="32">
        <v>33</v>
      </c>
      <c r="E6" s="60">
        <v>89</v>
      </c>
    </row>
    <row r="7" spans="1:5" s="2" customFormat="1" ht="15" customHeight="1" x14ac:dyDescent="0.2">
      <c r="A7" s="48" t="s">
        <v>41</v>
      </c>
      <c r="B7" s="34" t="s">
        <v>110</v>
      </c>
      <c r="C7" s="34">
        <v>89</v>
      </c>
      <c r="D7" s="34">
        <v>45</v>
      </c>
      <c r="E7" s="61">
        <v>134</v>
      </c>
    </row>
    <row r="8" spans="1:5" s="2" customFormat="1" ht="15" customHeight="1" x14ac:dyDescent="0.2">
      <c r="A8" s="40" t="s">
        <v>41</v>
      </c>
      <c r="B8" s="32" t="s">
        <v>238</v>
      </c>
      <c r="C8" s="32">
        <v>32</v>
      </c>
      <c r="D8" s="32">
        <v>23</v>
      </c>
      <c r="E8" s="60">
        <v>55</v>
      </c>
    </row>
    <row r="9" spans="1:5" s="2" customFormat="1" ht="15" customHeight="1" x14ac:dyDescent="0.2">
      <c r="A9" s="48" t="s">
        <v>41</v>
      </c>
      <c r="B9" s="34" t="s">
        <v>111</v>
      </c>
      <c r="C9" s="34">
        <v>31</v>
      </c>
      <c r="D9" s="34">
        <v>24</v>
      </c>
      <c r="E9" s="61">
        <v>55</v>
      </c>
    </row>
    <row r="10" spans="1:5" s="2" customFormat="1" ht="15" customHeight="1" x14ac:dyDescent="0.2">
      <c r="A10" s="40" t="s">
        <v>41</v>
      </c>
      <c r="B10" s="32" t="s">
        <v>239</v>
      </c>
      <c r="C10" s="32">
        <v>37</v>
      </c>
      <c r="D10" s="32">
        <v>14</v>
      </c>
      <c r="E10" s="60">
        <v>51</v>
      </c>
    </row>
    <row r="11" spans="1:5" s="2" customFormat="1" ht="15" customHeight="1" x14ac:dyDescent="0.2">
      <c r="A11" s="48" t="s">
        <v>41</v>
      </c>
      <c r="B11" s="34" t="s">
        <v>0</v>
      </c>
      <c r="C11" s="34">
        <v>245</v>
      </c>
      <c r="D11" s="34">
        <v>139</v>
      </c>
      <c r="E11" s="61">
        <v>384</v>
      </c>
    </row>
    <row r="12" spans="1:5" s="2" customFormat="1" ht="15" customHeight="1" x14ac:dyDescent="0.2">
      <c r="A12" s="40" t="s">
        <v>42</v>
      </c>
      <c r="B12" s="32" t="s">
        <v>112</v>
      </c>
      <c r="C12" s="32">
        <v>21</v>
      </c>
      <c r="D12" s="32">
        <v>10</v>
      </c>
      <c r="E12" s="60">
        <v>31</v>
      </c>
    </row>
    <row r="13" spans="1:5" s="2" customFormat="1" ht="15" customHeight="1" x14ac:dyDescent="0.2">
      <c r="A13" s="48" t="s">
        <v>42</v>
      </c>
      <c r="B13" s="34" t="s">
        <v>113</v>
      </c>
      <c r="C13" s="34">
        <v>33</v>
      </c>
      <c r="D13" s="34">
        <v>27</v>
      </c>
      <c r="E13" s="61">
        <v>60</v>
      </c>
    </row>
    <row r="14" spans="1:5" s="2" customFormat="1" ht="15" customHeight="1" x14ac:dyDescent="0.2">
      <c r="A14" s="40" t="s">
        <v>42</v>
      </c>
      <c r="B14" s="32" t="s">
        <v>114</v>
      </c>
      <c r="C14" s="32">
        <v>43</v>
      </c>
      <c r="D14" s="32">
        <v>27</v>
      </c>
      <c r="E14" s="60">
        <v>70</v>
      </c>
    </row>
    <row r="15" spans="1:5" s="2" customFormat="1" ht="15" customHeight="1" x14ac:dyDescent="0.2">
      <c r="A15" s="48" t="s">
        <v>42</v>
      </c>
      <c r="B15" s="34" t="s">
        <v>240</v>
      </c>
      <c r="C15" s="34">
        <v>14</v>
      </c>
      <c r="D15" s="34">
        <v>10</v>
      </c>
      <c r="E15" s="61">
        <v>24</v>
      </c>
    </row>
    <row r="16" spans="1:5" s="2" customFormat="1" ht="15" customHeight="1" x14ac:dyDescent="0.2">
      <c r="A16" s="40" t="s">
        <v>42</v>
      </c>
      <c r="B16" s="32" t="s">
        <v>241</v>
      </c>
      <c r="C16" s="32" t="s">
        <v>109</v>
      </c>
      <c r="D16" s="32" t="s">
        <v>109</v>
      </c>
      <c r="E16" s="60">
        <v>14</v>
      </c>
    </row>
    <row r="17" spans="1:5" s="2" customFormat="1" ht="15" customHeight="1" x14ac:dyDescent="0.2">
      <c r="A17" s="48" t="s">
        <v>42</v>
      </c>
      <c r="B17" s="34" t="s">
        <v>115</v>
      </c>
      <c r="C17" s="34">
        <v>28</v>
      </c>
      <c r="D17" s="34">
        <v>15</v>
      </c>
      <c r="E17" s="61">
        <v>43</v>
      </c>
    </row>
    <row r="18" spans="1:5" s="2" customFormat="1" ht="15" customHeight="1" x14ac:dyDescent="0.2">
      <c r="A18" s="40" t="s">
        <v>42</v>
      </c>
      <c r="B18" s="32" t="s">
        <v>242</v>
      </c>
      <c r="C18" s="32">
        <v>44</v>
      </c>
      <c r="D18" s="32">
        <v>14</v>
      </c>
      <c r="E18" s="60">
        <v>58</v>
      </c>
    </row>
    <row r="19" spans="1:5" s="2" customFormat="1" ht="15" customHeight="1" x14ac:dyDescent="0.2">
      <c r="A19" s="48" t="s">
        <v>42</v>
      </c>
      <c r="B19" s="34" t="s">
        <v>116</v>
      </c>
      <c r="C19" s="34">
        <v>18</v>
      </c>
      <c r="D19" s="34">
        <v>10</v>
      </c>
      <c r="E19" s="61">
        <v>28</v>
      </c>
    </row>
    <row r="20" spans="1:5" s="2" customFormat="1" ht="15" customHeight="1" x14ac:dyDescent="0.2">
      <c r="A20" s="40" t="s">
        <v>42</v>
      </c>
      <c r="B20" s="32" t="s">
        <v>117</v>
      </c>
      <c r="C20" s="32">
        <v>36</v>
      </c>
      <c r="D20" s="32">
        <v>16</v>
      </c>
      <c r="E20" s="60">
        <v>52</v>
      </c>
    </row>
    <row r="21" spans="1:5" s="2" customFormat="1" ht="15" customHeight="1" x14ac:dyDescent="0.2">
      <c r="A21" s="48" t="s">
        <v>42</v>
      </c>
      <c r="B21" s="34" t="s">
        <v>243</v>
      </c>
      <c r="C21" s="34" t="s">
        <v>109</v>
      </c>
      <c r="D21" s="34" t="s">
        <v>109</v>
      </c>
      <c r="E21" s="61">
        <v>12</v>
      </c>
    </row>
    <row r="22" spans="1:5" ht="15" customHeight="1" x14ac:dyDescent="0.2">
      <c r="A22" s="40" t="s">
        <v>42</v>
      </c>
      <c r="B22" s="32" t="s">
        <v>244</v>
      </c>
      <c r="C22" s="32">
        <v>11</v>
      </c>
      <c r="D22" s="32">
        <v>6</v>
      </c>
      <c r="E22" s="60">
        <v>17</v>
      </c>
    </row>
    <row r="23" spans="1:5" ht="15" customHeight="1" x14ac:dyDescent="0.2">
      <c r="A23" s="48" t="s">
        <v>42</v>
      </c>
      <c r="B23" s="34" t="s">
        <v>245</v>
      </c>
      <c r="C23" s="34" t="s">
        <v>109</v>
      </c>
      <c r="D23" s="34" t="s">
        <v>109</v>
      </c>
      <c r="E23" s="61">
        <v>7</v>
      </c>
    </row>
    <row r="24" spans="1:5" ht="15" customHeight="1" x14ac:dyDescent="0.2">
      <c r="A24" s="40" t="s">
        <v>42</v>
      </c>
      <c r="B24" s="32" t="s">
        <v>246</v>
      </c>
      <c r="C24" s="32" t="s">
        <v>109</v>
      </c>
      <c r="D24" s="32" t="s">
        <v>109</v>
      </c>
      <c r="E24" s="60">
        <v>9</v>
      </c>
    </row>
    <row r="25" spans="1:5" ht="15" customHeight="1" x14ac:dyDescent="0.2">
      <c r="A25" s="48" t="s">
        <v>42</v>
      </c>
      <c r="B25" s="34" t="s">
        <v>247</v>
      </c>
      <c r="C25" s="34" t="s">
        <v>109</v>
      </c>
      <c r="D25" s="34" t="s">
        <v>109</v>
      </c>
      <c r="E25" s="61">
        <v>11</v>
      </c>
    </row>
    <row r="26" spans="1:5" ht="15" customHeight="1" x14ac:dyDescent="0.2">
      <c r="A26" s="40" t="s">
        <v>42</v>
      </c>
      <c r="B26" s="32" t="s">
        <v>248</v>
      </c>
      <c r="C26" s="32" t="s">
        <v>109</v>
      </c>
      <c r="D26" s="32" t="s">
        <v>109</v>
      </c>
      <c r="E26" s="60">
        <v>10</v>
      </c>
    </row>
    <row r="27" spans="1:5" ht="15" customHeight="1" x14ac:dyDescent="0.2">
      <c r="A27" s="48" t="s">
        <v>42</v>
      </c>
      <c r="B27" s="34" t="s">
        <v>0</v>
      </c>
      <c r="C27" s="34">
        <v>287</v>
      </c>
      <c r="D27" s="34">
        <v>159</v>
      </c>
      <c r="E27" s="61">
        <v>446</v>
      </c>
    </row>
    <row r="28" spans="1:5" ht="15" customHeight="1" x14ac:dyDescent="0.2">
      <c r="A28" s="40" t="s">
        <v>43</v>
      </c>
      <c r="B28" s="32" t="s">
        <v>118</v>
      </c>
      <c r="C28" s="32">
        <v>72</v>
      </c>
      <c r="D28" s="32">
        <v>50</v>
      </c>
      <c r="E28" s="60">
        <v>122</v>
      </c>
    </row>
    <row r="29" spans="1:5" ht="15" customHeight="1" x14ac:dyDescent="0.2">
      <c r="A29" s="48" t="s">
        <v>43</v>
      </c>
      <c r="B29" s="34" t="s">
        <v>0</v>
      </c>
      <c r="C29" s="34">
        <v>72</v>
      </c>
      <c r="D29" s="34">
        <v>50</v>
      </c>
      <c r="E29" s="61">
        <v>122</v>
      </c>
    </row>
    <row r="30" spans="1:5" ht="15" customHeight="1" x14ac:dyDescent="0.2">
      <c r="A30" s="40" t="s">
        <v>44</v>
      </c>
      <c r="B30" s="32" t="s">
        <v>119</v>
      </c>
      <c r="C30" s="32">
        <v>22</v>
      </c>
      <c r="D30" s="32">
        <v>17</v>
      </c>
      <c r="E30" s="60">
        <v>39</v>
      </c>
    </row>
    <row r="31" spans="1:5" ht="15" customHeight="1" x14ac:dyDescent="0.2">
      <c r="A31" s="48" t="s">
        <v>44</v>
      </c>
      <c r="B31" s="34" t="s">
        <v>120</v>
      </c>
      <c r="C31" s="34">
        <v>76</v>
      </c>
      <c r="D31" s="34">
        <v>48</v>
      </c>
      <c r="E31" s="61">
        <v>124</v>
      </c>
    </row>
    <row r="32" spans="1:5" ht="15" customHeight="1" x14ac:dyDescent="0.2">
      <c r="A32" s="40" t="s">
        <v>44</v>
      </c>
      <c r="B32" s="32" t="s">
        <v>249</v>
      </c>
      <c r="C32" s="32">
        <v>13</v>
      </c>
      <c r="D32" s="32">
        <v>9</v>
      </c>
      <c r="E32" s="60">
        <v>22</v>
      </c>
    </row>
    <row r="33" spans="1:5" ht="15" customHeight="1" x14ac:dyDescent="0.2">
      <c r="A33" s="48" t="s">
        <v>44</v>
      </c>
      <c r="B33" s="34" t="s">
        <v>121</v>
      </c>
      <c r="C33" s="34">
        <v>31</v>
      </c>
      <c r="D33" s="34">
        <v>10</v>
      </c>
      <c r="E33" s="61">
        <v>41</v>
      </c>
    </row>
    <row r="34" spans="1:5" ht="15" customHeight="1" x14ac:dyDescent="0.2">
      <c r="A34" s="40" t="s">
        <v>44</v>
      </c>
      <c r="B34" s="32" t="s">
        <v>122</v>
      </c>
      <c r="C34" s="32">
        <v>12</v>
      </c>
      <c r="D34" s="32">
        <v>11</v>
      </c>
      <c r="E34" s="60">
        <v>23</v>
      </c>
    </row>
    <row r="35" spans="1:5" ht="15" customHeight="1" x14ac:dyDescent="0.2">
      <c r="A35" s="48" t="s">
        <v>44</v>
      </c>
      <c r="B35" s="34" t="s">
        <v>123</v>
      </c>
      <c r="C35" s="34" t="s">
        <v>109</v>
      </c>
      <c r="D35" s="34" t="s">
        <v>109</v>
      </c>
      <c r="E35" s="61">
        <v>11</v>
      </c>
    </row>
    <row r="36" spans="1:5" ht="15" customHeight="1" x14ac:dyDescent="0.2">
      <c r="A36" s="40" t="s">
        <v>44</v>
      </c>
      <c r="B36" s="32" t="s">
        <v>250</v>
      </c>
      <c r="C36" s="32">
        <v>14</v>
      </c>
      <c r="D36" s="32">
        <v>12</v>
      </c>
      <c r="E36" s="60">
        <v>26</v>
      </c>
    </row>
    <row r="37" spans="1:5" ht="15" customHeight="1" x14ac:dyDescent="0.2">
      <c r="A37" s="48" t="s">
        <v>44</v>
      </c>
      <c r="B37" s="34" t="s">
        <v>124</v>
      </c>
      <c r="C37" s="34" t="s">
        <v>109</v>
      </c>
      <c r="D37" s="34" t="s">
        <v>109</v>
      </c>
      <c r="E37" s="61">
        <v>10</v>
      </c>
    </row>
    <row r="38" spans="1:5" ht="15" customHeight="1" x14ac:dyDescent="0.2">
      <c r="A38" s="40" t="s">
        <v>44</v>
      </c>
      <c r="B38" s="32" t="s">
        <v>125</v>
      </c>
      <c r="C38" s="32">
        <v>42</v>
      </c>
      <c r="D38" s="32">
        <v>22</v>
      </c>
      <c r="E38" s="60">
        <v>64</v>
      </c>
    </row>
    <row r="39" spans="1:5" ht="15" customHeight="1" x14ac:dyDescent="0.2">
      <c r="A39" s="48" t="s">
        <v>44</v>
      </c>
      <c r="B39" s="34" t="s">
        <v>251</v>
      </c>
      <c r="C39" s="34">
        <v>22</v>
      </c>
      <c r="D39" s="34">
        <v>9</v>
      </c>
      <c r="E39" s="61">
        <v>31</v>
      </c>
    </row>
    <row r="40" spans="1:5" ht="15" customHeight="1" x14ac:dyDescent="0.2">
      <c r="A40" s="40" t="s">
        <v>44</v>
      </c>
      <c r="B40" s="32" t="s">
        <v>0</v>
      </c>
      <c r="C40" s="32">
        <v>245</v>
      </c>
      <c r="D40" s="32">
        <v>146</v>
      </c>
      <c r="E40" s="60">
        <v>391</v>
      </c>
    </row>
    <row r="41" spans="1:5" ht="15" customHeight="1" x14ac:dyDescent="0.2">
      <c r="A41" s="48" t="s">
        <v>45</v>
      </c>
      <c r="B41" s="34" t="s">
        <v>126</v>
      </c>
      <c r="C41" s="34">
        <v>60</v>
      </c>
      <c r="D41" s="34">
        <v>39</v>
      </c>
      <c r="E41" s="61">
        <v>99</v>
      </c>
    </row>
    <row r="42" spans="1:5" ht="15" customHeight="1" x14ac:dyDescent="0.2">
      <c r="A42" s="40" t="s">
        <v>45</v>
      </c>
      <c r="B42" s="32" t="s">
        <v>127</v>
      </c>
      <c r="C42" s="32">
        <v>115</v>
      </c>
      <c r="D42" s="32">
        <v>73</v>
      </c>
      <c r="E42" s="60">
        <v>188</v>
      </c>
    </row>
    <row r="43" spans="1:5" ht="15" customHeight="1" x14ac:dyDescent="0.2">
      <c r="A43" s="48" t="s">
        <v>45</v>
      </c>
      <c r="B43" s="34" t="s">
        <v>252</v>
      </c>
      <c r="C43" s="34">
        <v>7</v>
      </c>
      <c r="D43" s="34">
        <v>12</v>
      </c>
      <c r="E43" s="61">
        <v>19</v>
      </c>
    </row>
    <row r="44" spans="1:5" ht="15" customHeight="1" x14ac:dyDescent="0.2">
      <c r="A44" s="40" t="s">
        <v>45</v>
      </c>
      <c r="B44" s="32" t="s">
        <v>253</v>
      </c>
      <c r="C44" s="32">
        <v>83</v>
      </c>
      <c r="D44" s="32">
        <v>60</v>
      </c>
      <c r="E44" s="60">
        <v>143</v>
      </c>
    </row>
    <row r="45" spans="1:5" ht="15" customHeight="1" x14ac:dyDescent="0.2">
      <c r="A45" s="48" t="s">
        <v>45</v>
      </c>
      <c r="B45" s="34" t="s">
        <v>128</v>
      </c>
      <c r="C45" s="34">
        <v>19</v>
      </c>
      <c r="D45" s="34">
        <v>16</v>
      </c>
      <c r="E45" s="61">
        <v>35</v>
      </c>
    </row>
    <row r="46" spans="1:5" ht="15" customHeight="1" x14ac:dyDescent="0.2">
      <c r="A46" s="40" t="s">
        <v>45</v>
      </c>
      <c r="B46" s="32" t="s">
        <v>254</v>
      </c>
      <c r="C46" s="32">
        <v>68</v>
      </c>
      <c r="D46" s="32">
        <v>35</v>
      </c>
      <c r="E46" s="60">
        <v>103</v>
      </c>
    </row>
    <row r="47" spans="1:5" ht="15" customHeight="1" x14ac:dyDescent="0.2">
      <c r="A47" s="48" t="s">
        <v>45</v>
      </c>
      <c r="B47" s="34" t="s">
        <v>0</v>
      </c>
      <c r="C47" s="34">
        <v>352</v>
      </c>
      <c r="D47" s="34">
        <v>235</v>
      </c>
      <c r="E47" s="61">
        <v>587</v>
      </c>
    </row>
    <row r="48" spans="1:5" ht="15" customHeight="1" x14ac:dyDescent="0.2">
      <c r="A48" s="40" t="s">
        <v>46</v>
      </c>
      <c r="B48" s="32" t="s">
        <v>255</v>
      </c>
      <c r="C48" s="32">
        <v>9</v>
      </c>
      <c r="D48" s="32">
        <v>7</v>
      </c>
      <c r="E48" s="60">
        <v>16</v>
      </c>
    </row>
    <row r="49" spans="1:5" ht="15" customHeight="1" x14ac:dyDescent="0.2">
      <c r="A49" s="48" t="s">
        <v>46</v>
      </c>
      <c r="B49" s="34" t="s">
        <v>256</v>
      </c>
      <c r="C49" s="34" t="s">
        <v>109</v>
      </c>
      <c r="D49" s="34" t="s">
        <v>109</v>
      </c>
      <c r="E49" s="61">
        <v>13</v>
      </c>
    </row>
    <row r="50" spans="1:5" ht="15" customHeight="1" x14ac:dyDescent="0.2">
      <c r="A50" s="40" t="s">
        <v>46</v>
      </c>
      <c r="B50" s="32" t="s">
        <v>257</v>
      </c>
      <c r="C50" s="32" t="s">
        <v>109</v>
      </c>
      <c r="D50" s="32" t="s">
        <v>109</v>
      </c>
      <c r="E50" s="60">
        <v>13</v>
      </c>
    </row>
    <row r="51" spans="1:5" ht="15" customHeight="1" x14ac:dyDescent="0.2">
      <c r="A51" s="48" t="s">
        <v>46</v>
      </c>
      <c r="B51" s="34" t="s">
        <v>258</v>
      </c>
      <c r="C51" s="34">
        <v>26</v>
      </c>
      <c r="D51" s="34">
        <v>12</v>
      </c>
      <c r="E51" s="61">
        <v>38</v>
      </c>
    </row>
    <row r="52" spans="1:5" ht="15" customHeight="1" x14ac:dyDescent="0.2">
      <c r="A52" s="40" t="s">
        <v>46</v>
      </c>
      <c r="B52" s="32" t="s">
        <v>259</v>
      </c>
      <c r="C52" s="32">
        <v>13</v>
      </c>
      <c r="D52" s="32">
        <v>14</v>
      </c>
      <c r="E52" s="60">
        <v>27</v>
      </c>
    </row>
    <row r="53" spans="1:5" ht="15" customHeight="1" x14ac:dyDescent="0.2">
      <c r="A53" s="48" t="s">
        <v>46</v>
      </c>
      <c r="B53" s="34" t="s">
        <v>260</v>
      </c>
      <c r="C53" s="34">
        <v>16</v>
      </c>
      <c r="D53" s="34">
        <v>8</v>
      </c>
      <c r="E53" s="61">
        <v>24</v>
      </c>
    </row>
    <row r="54" spans="1:5" ht="15" customHeight="1" x14ac:dyDescent="0.2">
      <c r="A54" s="40" t="s">
        <v>46</v>
      </c>
      <c r="B54" s="32" t="s">
        <v>261</v>
      </c>
      <c r="C54" s="32" t="s">
        <v>109</v>
      </c>
      <c r="D54" s="32" t="s">
        <v>109</v>
      </c>
      <c r="E54" s="60">
        <v>11</v>
      </c>
    </row>
    <row r="55" spans="1:5" ht="15" customHeight="1" x14ac:dyDescent="0.2">
      <c r="A55" s="48" t="s">
        <v>46</v>
      </c>
      <c r="B55" s="34" t="s">
        <v>129</v>
      </c>
      <c r="C55" s="34">
        <v>88</v>
      </c>
      <c r="D55" s="34">
        <v>52</v>
      </c>
      <c r="E55" s="61">
        <v>140</v>
      </c>
    </row>
    <row r="56" spans="1:5" ht="15" customHeight="1" x14ac:dyDescent="0.2">
      <c r="A56" s="40" t="s">
        <v>46</v>
      </c>
      <c r="B56" s="32" t="s">
        <v>0</v>
      </c>
      <c r="C56" s="32">
        <v>173</v>
      </c>
      <c r="D56" s="32">
        <v>109</v>
      </c>
      <c r="E56" s="60">
        <v>282</v>
      </c>
    </row>
    <row r="57" spans="1:5" ht="15" customHeight="1" x14ac:dyDescent="0.2">
      <c r="A57" s="48" t="s">
        <v>47</v>
      </c>
      <c r="B57" s="34" t="s">
        <v>262</v>
      </c>
      <c r="C57" s="34" t="s">
        <v>109</v>
      </c>
      <c r="D57" s="34" t="s">
        <v>109</v>
      </c>
      <c r="E57" s="61">
        <v>7</v>
      </c>
    </row>
    <row r="58" spans="1:5" ht="15" customHeight="1" x14ac:dyDescent="0.2">
      <c r="A58" s="40" t="s">
        <v>47</v>
      </c>
      <c r="B58" s="32" t="s">
        <v>130</v>
      </c>
      <c r="C58" s="32">
        <v>26</v>
      </c>
      <c r="D58" s="32">
        <v>15</v>
      </c>
      <c r="E58" s="60">
        <v>41</v>
      </c>
    </row>
    <row r="59" spans="1:5" ht="15" customHeight="1" x14ac:dyDescent="0.2">
      <c r="A59" s="48" t="s">
        <v>47</v>
      </c>
      <c r="B59" s="34" t="s">
        <v>131</v>
      </c>
      <c r="C59" s="34">
        <v>38</v>
      </c>
      <c r="D59" s="34">
        <v>23</v>
      </c>
      <c r="E59" s="61">
        <v>61</v>
      </c>
    </row>
    <row r="60" spans="1:5" ht="15" customHeight="1" x14ac:dyDescent="0.2">
      <c r="A60" s="40" t="s">
        <v>47</v>
      </c>
      <c r="B60" s="32" t="s">
        <v>263</v>
      </c>
      <c r="C60" s="32" t="s">
        <v>109</v>
      </c>
      <c r="D60" s="32" t="s">
        <v>109</v>
      </c>
      <c r="E60" s="60">
        <v>19</v>
      </c>
    </row>
    <row r="61" spans="1:5" ht="15" customHeight="1" x14ac:dyDescent="0.2">
      <c r="A61" s="48" t="s">
        <v>47</v>
      </c>
      <c r="B61" s="34" t="s">
        <v>264</v>
      </c>
      <c r="C61" s="34">
        <v>10</v>
      </c>
      <c r="D61" s="34">
        <v>8</v>
      </c>
      <c r="E61" s="61">
        <v>18</v>
      </c>
    </row>
    <row r="62" spans="1:5" ht="15" customHeight="1" x14ac:dyDescent="0.2">
      <c r="A62" s="40" t="s">
        <v>47</v>
      </c>
      <c r="B62" s="32" t="s">
        <v>132</v>
      </c>
      <c r="C62" s="32">
        <v>118</v>
      </c>
      <c r="D62" s="32">
        <v>86</v>
      </c>
      <c r="E62" s="60">
        <v>204</v>
      </c>
    </row>
    <row r="63" spans="1:5" ht="15" customHeight="1" x14ac:dyDescent="0.2">
      <c r="A63" s="48" t="s">
        <v>47</v>
      </c>
      <c r="B63" s="34" t="s">
        <v>265</v>
      </c>
      <c r="C63" s="34">
        <v>9</v>
      </c>
      <c r="D63" s="34">
        <v>7</v>
      </c>
      <c r="E63" s="61">
        <v>16</v>
      </c>
    </row>
    <row r="64" spans="1:5" ht="15" customHeight="1" x14ac:dyDescent="0.2">
      <c r="A64" s="40" t="s">
        <v>47</v>
      </c>
      <c r="B64" s="32" t="s">
        <v>133</v>
      </c>
      <c r="C64" s="32">
        <v>31</v>
      </c>
      <c r="D64" s="32">
        <v>22</v>
      </c>
      <c r="E64" s="60">
        <v>53</v>
      </c>
    </row>
    <row r="65" spans="1:5" ht="15" customHeight="1" x14ac:dyDescent="0.2">
      <c r="A65" s="48" t="s">
        <v>47</v>
      </c>
      <c r="B65" s="34" t="s">
        <v>134</v>
      </c>
      <c r="C65" s="34">
        <v>13</v>
      </c>
      <c r="D65" s="34">
        <v>16</v>
      </c>
      <c r="E65" s="61">
        <v>29</v>
      </c>
    </row>
    <row r="66" spans="1:5" ht="15" customHeight="1" x14ac:dyDescent="0.2">
      <c r="A66" s="40" t="s">
        <v>47</v>
      </c>
      <c r="B66" s="32" t="s">
        <v>266</v>
      </c>
      <c r="C66" s="32" t="s">
        <v>109</v>
      </c>
      <c r="D66" s="32" t="s">
        <v>109</v>
      </c>
      <c r="E66" s="60">
        <v>15</v>
      </c>
    </row>
    <row r="67" spans="1:5" ht="15" customHeight="1" x14ac:dyDescent="0.2">
      <c r="A67" s="48" t="s">
        <v>47</v>
      </c>
      <c r="B67" s="34" t="s">
        <v>267</v>
      </c>
      <c r="C67" s="34">
        <v>16</v>
      </c>
      <c r="D67" s="34">
        <v>17</v>
      </c>
      <c r="E67" s="61">
        <v>33</v>
      </c>
    </row>
    <row r="68" spans="1:5" ht="15" customHeight="1" x14ac:dyDescent="0.2">
      <c r="A68" s="40" t="s">
        <v>47</v>
      </c>
      <c r="B68" s="32" t="s">
        <v>268</v>
      </c>
      <c r="C68" s="32">
        <v>24</v>
      </c>
      <c r="D68" s="32">
        <v>25</v>
      </c>
      <c r="E68" s="60">
        <v>49</v>
      </c>
    </row>
    <row r="69" spans="1:5" ht="15" customHeight="1" x14ac:dyDescent="0.2">
      <c r="A69" s="48" t="s">
        <v>47</v>
      </c>
      <c r="B69" s="34" t="s">
        <v>135</v>
      </c>
      <c r="C69" s="34">
        <v>41</v>
      </c>
      <c r="D69" s="34">
        <v>26</v>
      </c>
      <c r="E69" s="61">
        <v>67</v>
      </c>
    </row>
    <row r="70" spans="1:5" ht="15" customHeight="1" x14ac:dyDescent="0.2">
      <c r="A70" s="40" t="s">
        <v>47</v>
      </c>
      <c r="B70" s="32" t="s">
        <v>0</v>
      </c>
      <c r="C70" s="32">
        <v>355</v>
      </c>
      <c r="D70" s="32">
        <v>257</v>
      </c>
      <c r="E70" s="60">
        <v>612</v>
      </c>
    </row>
    <row r="71" spans="1:5" ht="15" customHeight="1" x14ac:dyDescent="0.2">
      <c r="A71" s="48" t="s">
        <v>48</v>
      </c>
      <c r="B71" s="34" t="s">
        <v>269</v>
      </c>
      <c r="C71" s="34">
        <v>21</v>
      </c>
      <c r="D71" s="34">
        <v>9</v>
      </c>
      <c r="E71" s="61">
        <v>30</v>
      </c>
    </row>
    <row r="72" spans="1:5" ht="15" customHeight="1" x14ac:dyDescent="0.2">
      <c r="A72" s="40" t="s">
        <v>48</v>
      </c>
      <c r="B72" s="32" t="s">
        <v>270</v>
      </c>
      <c r="C72" s="32">
        <v>13</v>
      </c>
      <c r="D72" s="32">
        <v>7</v>
      </c>
      <c r="E72" s="60">
        <v>20</v>
      </c>
    </row>
    <row r="73" spans="1:5" ht="15" customHeight="1" x14ac:dyDescent="0.2">
      <c r="A73" s="48" t="s">
        <v>48</v>
      </c>
      <c r="B73" s="34" t="s">
        <v>271</v>
      </c>
      <c r="C73" s="34">
        <v>17</v>
      </c>
      <c r="D73" s="34">
        <v>13</v>
      </c>
      <c r="E73" s="61">
        <v>30</v>
      </c>
    </row>
    <row r="74" spans="1:5" ht="15" customHeight="1" x14ac:dyDescent="0.2">
      <c r="A74" s="40" t="s">
        <v>48</v>
      </c>
      <c r="B74" s="32" t="s">
        <v>272</v>
      </c>
      <c r="C74" s="32" t="s">
        <v>109</v>
      </c>
      <c r="D74" s="32" t="s">
        <v>109</v>
      </c>
      <c r="E74" s="60">
        <v>17</v>
      </c>
    </row>
    <row r="75" spans="1:5" ht="15" customHeight="1" x14ac:dyDescent="0.2">
      <c r="A75" s="48" t="s">
        <v>48</v>
      </c>
      <c r="B75" s="34" t="s">
        <v>136</v>
      </c>
      <c r="C75" s="34">
        <v>88</v>
      </c>
      <c r="D75" s="34">
        <v>53</v>
      </c>
      <c r="E75" s="61">
        <v>141</v>
      </c>
    </row>
    <row r="76" spans="1:5" ht="15" customHeight="1" x14ac:dyDescent="0.2">
      <c r="A76" s="40" t="s">
        <v>48</v>
      </c>
      <c r="B76" s="32" t="s">
        <v>273</v>
      </c>
      <c r="C76" s="32">
        <v>15</v>
      </c>
      <c r="D76" s="32">
        <v>11</v>
      </c>
      <c r="E76" s="60">
        <v>26</v>
      </c>
    </row>
    <row r="77" spans="1:5" ht="15" customHeight="1" x14ac:dyDescent="0.2">
      <c r="A77" s="48" t="s">
        <v>48</v>
      </c>
      <c r="B77" s="34" t="s">
        <v>274</v>
      </c>
      <c r="C77" s="34">
        <v>14</v>
      </c>
      <c r="D77" s="34">
        <v>8</v>
      </c>
      <c r="E77" s="61">
        <v>22</v>
      </c>
    </row>
    <row r="78" spans="1:5" ht="15" customHeight="1" x14ac:dyDescent="0.2">
      <c r="A78" s="40" t="s">
        <v>48</v>
      </c>
      <c r="B78" s="32" t="s">
        <v>137</v>
      </c>
      <c r="C78" s="32">
        <v>30</v>
      </c>
      <c r="D78" s="32">
        <v>14</v>
      </c>
      <c r="E78" s="60">
        <v>44</v>
      </c>
    </row>
    <row r="79" spans="1:5" ht="15" customHeight="1" x14ac:dyDescent="0.2">
      <c r="A79" s="48" t="s">
        <v>48</v>
      </c>
      <c r="B79" s="34" t="s">
        <v>138</v>
      </c>
      <c r="C79" s="34">
        <v>41</v>
      </c>
      <c r="D79" s="34">
        <v>16</v>
      </c>
      <c r="E79" s="61">
        <v>57</v>
      </c>
    </row>
    <row r="80" spans="1:5" ht="15" customHeight="1" x14ac:dyDescent="0.2">
      <c r="A80" s="40" t="s">
        <v>48</v>
      </c>
      <c r="B80" s="32" t="s">
        <v>275</v>
      </c>
      <c r="C80" s="32" t="s">
        <v>109</v>
      </c>
      <c r="D80" s="32" t="s">
        <v>109</v>
      </c>
      <c r="E80" s="60">
        <v>8</v>
      </c>
    </row>
    <row r="81" spans="1:5" ht="15" customHeight="1" x14ac:dyDescent="0.2">
      <c r="A81" s="48" t="s">
        <v>48</v>
      </c>
      <c r="B81" s="34" t="s">
        <v>139</v>
      </c>
      <c r="C81" s="34" t="s">
        <v>109</v>
      </c>
      <c r="D81" s="34" t="s">
        <v>109</v>
      </c>
      <c r="E81" s="61">
        <v>22</v>
      </c>
    </row>
    <row r="82" spans="1:5" ht="15" customHeight="1" x14ac:dyDescent="0.2">
      <c r="A82" s="40" t="s">
        <v>48</v>
      </c>
      <c r="B82" s="32" t="s">
        <v>140</v>
      </c>
      <c r="C82" s="32">
        <v>75</v>
      </c>
      <c r="D82" s="32">
        <v>35</v>
      </c>
      <c r="E82" s="60">
        <v>110</v>
      </c>
    </row>
    <row r="83" spans="1:5" ht="15" customHeight="1" x14ac:dyDescent="0.2">
      <c r="A83" s="48" t="s">
        <v>48</v>
      </c>
      <c r="B83" s="34" t="s">
        <v>0</v>
      </c>
      <c r="C83" s="34">
        <v>345</v>
      </c>
      <c r="D83" s="34">
        <v>182</v>
      </c>
      <c r="E83" s="61">
        <v>527</v>
      </c>
    </row>
    <row r="84" spans="1:5" ht="15" customHeight="1" x14ac:dyDescent="0.2">
      <c r="A84" s="40" t="s">
        <v>49</v>
      </c>
      <c r="B84" s="32" t="s">
        <v>276</v>
      </c>
      <c r="C84" s="32">
        <v>35</v>
      </c>
      <c r="D84" s="32">
        <v>21</v>
      </c>
      <c r="E84" s="60">
        <v>56</v>
      </c>
    </row>
    <row r="85" spans="1:5" ht="15" customHeight="1" x14ac:dyDescent="0.2">
      <c r="A85" s="48" t="s">
        <v>49</v>
      </c>
      <c r="B85" s="34" t="s">
        <v>277</v>
      </c>
      <c r="C85" s="34" t="s">
        <v>109</v>
      </c>
      <c r="D85" s="34" t="s">
        <v>109</v>
      </c>
      <c r="E85" s="61">
        <v>23</v>
      </c>
    </row>
    <row r="86" spans="1:5" ht="15" customHeight="1" x14ac:dyDescent="0.2">
      <c r="A86" s="40" t="s">
        <v>49</v>
      </c>
      <c r="B86" s="32" t="s">
        <v>278</v>
      </c>
      <c r="C86" s="32">
        <v>20</v>
      </c>
      <c r="D86" s="32">
        <v>19</v>
      </c>
      <c r="E86" s="60">
        <v>39</v>
      </c>
    </row>
    <row r="87" spans="1:5" ht="15" customHeight="1" x14ac:dyDescent="0.2">
      <c r="A87" s="48" t="s">
        <v>49</v>
      </c>
      <c r="B87" s="34" t="s">
        <v>279</v>
      </c>
      <c r="C87" s="34" t="s">
        <v>109</v>
      </c>
      <c r="D87" s="34" t="s">
        <v>109</v>
      </c>
      <c r="E87" s="61">
        <v>24</v>
      </c>
    </row>
    <row r="88" spans="1:5" ht="15" customHeight="1" x14ac:dyDescent="0.2">
      <c r="A88" s="40" t="s">
        <v>49</v>
      </c>
      <c r="B88" s="32" t="s">
        <v>280</v>
      </c>
      <c r="C88" s="32">
        <v>13</v>
      </c>
      <c r="D88" s="32">
        <v>13</v>
      </c>
      <c r="E88" s="60">
        <v>26</v>
      </c>
    </row>
    <row r="89" spans="1:5" ht="15" customHeight="1" x14ac:dyDescent="0.2">
      <c r="A89" s="48" t="s">
        <v>49</v>
      </c>
      <c r="B89" s="34" t="s">
        <v>281</v>
      </c>
      <c r="C89" s="34" t="s">
        <v>109</v>
      </c>
      <c r="D89" s="34" t="s">
        <v>109</v>
      </c>
      <c r="E89" s="61">
        <v>7</v>
      </c>
    </row>
    <row r="90" spans="1:5" ht="15" customHeight="1" x14ac:dyDescent="0.2">
      <c r="A90" s="40" t="s">
        <v>49</v>
      </c>
      <c r="B90" s="32" t="s">
        <v>141</v>
      </c>
      <c r="C90" s="32">
        <v>166</v>
      </c>
      <c r="D90" s="32">
        <v>94</v>
      </c>
      <c r="E90" s="60">
        <v>260</v>
      </c>
    </row>
    <row r="91" spans="1:5" ht="15" customHeight="1" x14ac:dyDescent="0.2">
      <c r="A91" s="48" t="s">
        <v>49</v>
      </c>
      <c r="B91" s="34" t="s">
        <v>142</v>
      </c>
      <c r="C91" s="34">
        <v>19</v>
      </c>
      <c r="D91" s="34">
        <v>14</v>
      </c>
      <c r="E91" s="61">
        <v>33</v>
      </c>
    </row>
    <row r="92" spans="1:5" ht="15" customHeight="1" x14ac:dyDescent="0.2">
      <c r="A92" s="40" t="s">
        <v>49</v>
      </c>
      <c r="B92" s="32" t="s">
        <v>0</v>
      </c>
      <c r="C92" s="32">
        <v>286</v>
      </c>
      <c r="D92" s="32">
        <v>182</v>
      </c>
      <c r="E92" s="60">
        <v>468</v>
      </c>
    </row>
    <row r="93" spans="1:5" ht="15" customHeight="1" x14ac:dyDescent="0.2">
      <c r="A93" s="48" t="s">
        <v>31</v>
      </c>
      <c r="B93" s="34" t="s">
        <v>282</v>
      </c>
      <c r="C93" s="34" t="s">
        <v>109</v>
      </c>
      <c r="D93" s="34" t="s">
        <v>109</v>
      </c>
      <c r="E93" s="61">
        <v>7</v>
      </c>
    </row>
    <row r="94" spans="1:5" ht="15" customHeight="1" x14ac:dyDescent="0.2">
      <c r="A94" s="40" t="s">
        <v>31</v>
      </c>
      <c r="B94" s="32" t="s">
        <v>283</v>
      </c>
      <c r="C94" s="32">
        <v>8</v>
      </c>
      <c r="D94" s="32">
        <v>6</v>
      </c>
      <c r="E94" s="60">
        <v>14</v>
      </c>
    </row>
    <row r="95" spans="1:5" ht="15" customHeight="1" x14ac:dyDescent="0.2">
      <c r="A95" s="48" t="s">
        <v>31</v>
      </c>
      <c r="B95" s="34" t="s">
        <v>143</v>
      </c>
      <c r="C95" s="34">
        <v>76</v>
      </c>
      <c r="D95" s="34">
        <v>47</v>
      </c>
      <c r="E95" s="61">
        <v>123</v>
      </c>
    </row>
    <row r="96" spans="1:5" ht="15" customHeight="1" x14ac:dyDescent="0.2">
      <c r="A96" s="40" t="s">
        <v>31</v>
      </c>
      <c r="B96" s="32" t="s">
        <v>144</v>
      </c>
      <c r="C96" s="32">
        <v>22</v>
      </c>
      <c r="D96" s="32">
        <v>13</v>
      </c>
      <c r="E96" s="60">
        <v>35</v>
      </c>
    </row>
    <row r="97" spans="1:5" ht="15" customHeight="1" x14ac:dyDescent="0.2">
      <c r="A97" s="48" t="s">
        <v>31</v>
      </c>
      <c r="B97" s="34" t="s">
        <v>284</v>
      </c>
      <c r="C97" s="34">
        <v>22</v>
      </c>
      <c r="D97" s="34">
        <v>18</v>
      </c>
      <c r="E97" s="61">
        <v>40</v>
      </c>
    </row>
    <row r="98" spans="1:5" ht="15" customHeight="1" x14ac:dyDescent="0.2">
      <c r="A98" s="40" t="s">
        <v>31</v>
      </c>
      <c r="B98" s="32" t="s">
        <v>145</v>
      </c>
      <c r="C98" s="32" t="s">
        <v>109</v>
      </c>
      <c r="D98" s="32" t="s">
        <v>109</v>
      </c>
      <c r="E98" s="60">
        <v>10</v>
      </c>
    </row>
    <row r="99" spans="1:5" ht="15" customHeight="1" x14ac:dyDescent="0.2">
      <c r="A99" s="48" t="s">
        <v>31</v>
      </c>
      <c r="B99" s="34" t="s">
        <v>285</v>
      </c>
      <c r="C99" s="34">
        <v>11</v>
      </c>
      <c r="D99" s="34">
        <v>10</v>
      </c>
      <c r="E99" s="61">
        <v>21</v>
      </c>
    </row>
    <row r="100" spans="1:5" ht="15" customHeight="1" x14ac:dyDescent="0.2">
      <c r="A100" s="40" t="s">
        <v>31</v>
      </c>
      <c r="B100" s="32" t="s">
        <v>146</v>
      </c>
      <c r="C100" s="32">
        <v>24</v>
      </c>
      <c r="D100" s="32">
        <v>20</v>
      </c>
      <c r="E100" s="60">
        <v>44</v>
      </c>
    </row>
    <row r="101" spans="1:5" ht="15" customHeight="1" x14ac:dyDescent="0.2">
      <c r="A101" s="48" t="s">
        <v>31</v>
      </c>
      <c r="B101" s="34" t="s">
        <v>147</v>
      </c>
      <c r="C101" s="34">
        <v>117</v>
      </c>
      <c r="D101" s="34">
        <v>57</v>
      </c>
      <c r="E101" s="61">
        <v>174</v>
      </c>
    </row>
    <row r="102" spans="1:5" ht="15" customHeight="1" x14ac:dyDescent="0.2">
      <c r="A102" s="40" t="s">
        <v>31</v>
      </c>
      <c r="B102" s="32" t="s">
        <v>148</v>
      </c>
      <c r="C102" s="32">
        <v>10</v>
      </c>
      <c r="D102" s="32">
        <v>8</v>
      </c>
      <c r="E102" s="60">
        <v>18</v>
      </c>
    </row>
    <row r="103" spans="1:5" ht="15" customHeight="1" x14ac:dyDescent="0.2">
      <c r="A103" s="48" t="s">
        <v>31</v>
      </c>
      <c r="B103" s="34" t="s">
        <v>149</v>
      </c>
      <c r="C103" s="34">
        <v>48</v>
      </c>
      <c r="D103" s="34">
        <v>36</v>
      </c>
      <c r="E103" s="61">
        <v>84</v>
      </c>
    </row>
    <row r="104" spans="1:5" ht="15" customHeight="1" x14ac:dyDescent="0.2">
      <c r="A104" s="40" t="s">
        <v>31</v>
      </c>
      <c r="B104" s="32" t="s">
        <v>150</v>
      </c>
      <c r="C104" s="32">
        <v>13</v>
      </c>
      <c r="D104" s="32">
        <v>11</v>
      </c>
      <c r="E104" s="60">
        <v>24</v>
      </c>
    </row>
    <row r="105" spans="1:5" ht="15" customHeight="1" x14ac:dyDescent="0.2">
      <c r="A105" s="48" t="s">
        <v>31</v>
      </c>
      <c r="B105" s="34" t="s">
        <v>286</v>
      </c>
      <c r="C105" s="34">
        <v>9</v>
      </c>
      <c r="D105" s="34">
        <v>7</v>
      </c>
      <c r="E105" s="61">
        <v>16</v>
      </c>
    </row>
    <row r="106" spans="1:5" ht="15" customHeight="1" x14ac:dyDescent="0.2">
      <c r="A106" s="40" t="s">
        <v>31</v>
      </c>
      <c r="B106" s="32" t="s">
        <v>287</v>
      </c>
      <c r="C106" s="32">
        <v>10</v>
      </c>
      <c r="D106" s="32">
        <v>8</v>
      </c>
      <c r="E106" s="60">
        <v>18</v>
      </c>
    </row>
    <row r="107" spans="1:5" ht="15" customHeight="1" x14ac:dyDescent="0.2">
      <c r="A107" s="48" t="s">
        <v>31</v>
      </c>
      <c r="B107" s="34" t="s">
        <v>0</v>
      </c>
      <c r="C107" s="34">
        <v>383</v>
      </c>
      <c r="D107" s="34">
        <v>245</v>
      </c>
      <c r="E107" s="61">
        <v>628</v>
      </c>
    </row>
    <row r="108" spans="1:5" ht="15" customHeight="1" x14ac:dyDescent="0.2">
      <c r="A108" s="40" t="s">
        <v>50</v>
      </c>
      <c r="B108" s="32" t="s">
        <v>151</v>
      </c>
      <c r="C108" s="32">
        <v>24</v>
      </c>
      <c r="D108" s="32">
        <v>14</v>
      </c>
      <c r="E108" s="60">
        <v>38</v>
      </c>
    </row>
    <row r="109" spans="1:5" ht="15" customHeight="1" x14ac:dyDescent="0.2">
      <c r="A109" s="48" t="s">
        <v>50</v>
      </c>
      <c r="B109" s="34" t="s">
        <v>290</v>
      </c>
      <c r="C109" s="34">
        <v>9</v>
      </c>
      <c r="D109" s="34">
        <v>8</v>
      </c>
      <c r="E109" s="61">
        <v>17</v>
      </c>
    </row>
    <row r="110" spans="1:5" ht="15" customHeight="1" x14ac:dyDescent="0.2">
      <c r="A110" s="40" t="s">
        <v>50</v>
      </c>
      <c r="B110" s="32" t="s">
        <v>291</v>
      </c>
      <c r="C110" s="32">
        <v>21</v>
      </c>
      <c r="D110" s="32">
        <v>16</v>
      </c>
      <c r="E110" s="60">
        <v>37</v>
      </c>
    </row>
    <row r="111" spans="1:5" ht="15" customHeight="1" x14ac:dyDescent="0.2">
      <c r="A111" s="48" t="s">
        <v>50</v>
      </c>
      <c r="B111" s="34" t="s">
        <v>152</v>
      </c>
      <c r="C111" s="34">
        <v>20</v>
      </c>
      <c r="D111" s="34">
        <v>18</v>
      </c>
      <c r="E111" s="61">
        <v>38</v>
      </c>
    </row>
    <row r="112" spans="1:5" ht="15" customHeight="1" x14ac:dyDescent="0.2">
      <c r="A112" s="40" t="s">
        <v>50</v>
      </c>
      <c r="B112" s="32" t="s">
        <v>153</v>
      </c>
      <c r="C112" s="32">
        <v>48</v>
      </c>
      <c r="D112" s="32">
        <v>31</v>
      </c>
      <c r="E112" s="60">
        <v>79</v>
      </c>
    </row>
    <row r="113" spans="1:5" ht="15" customHeight="1" x14ac:dyDescent="0.2">
      <c r="A113" s="48" t="s">
        <v>50</v>
      </c>
      <c r="B113" s="34" t="s">
        <v>154</v>
      </c>
      <c r="C113" s="34">
        <v>170</v>
      </c>
      <c r="D113" s="34">
        <v>88</v>
      </c>
      <c r="E113" s="61">
        <v>258</v>
      </c>
    </row>
    <row r="114" spans="1:5" ht="15" customHeight="1" x14ac:dyDescent="0.2">
      <c r="A114" s="40" t="s">
        <v>50</v>
      </c>
      <c r="B114" s="32" t="s">
        <v>155</v>
      </c>
      <c r="C114" s="32">
        <v>58</v>
      </c>
      <c r="D114" s="32">
        <v>48</v>
      </c>
      <c r="E114" s="60">
        <v>106</v>
      </c>
    </row>
    <row r="115" spans="1:5" ht="15" customHeight="1" x14ac:dyDescent="0.2">
      <c r="A115" s="48" t="s">
        <v>50</v>
      </c>
      <c r="B115" s="34" t="s">
        <v>156</v>
      </c>
      <c r="C115" s="34">
        <v>40</v>
      </c>
      <c r="D115" s="34">
        <v>18</v>
      </c>
      <c r="E115" s="61">
        <v>58</v>
      </c>
    </row>
    <row r="116" spans="1:5" ht="15" customHeight="1" x14ac:dyDescent="0.2">
      <c r="A116" s="40" t="s">
        <v>50</v>
      </c>
      <c r="B116" s="32" t="s">
        <v>292</v>
      </c>
      <c r="C116" s="32">
        <v>24</v>
      </c>
      <c r="D116" s="32">
        <v>19</v>
      </c>
      <c r="E116" s="60">
        <v>43</v>
      </c>
    </row>
    <row r="117" spans="1:5" ht="15" customHeight="1" x14ac:dyDescent="0.2">
      <c r="A117" s="48" t="s">
        <v>50</v>
      </c>
      <c r="B117" s="34" t="s">
        <v>157</v>
      </c>
      <c r="C117" s="34">
        <v>25</v>
      </c>
      <c r="D117" s="34">
        <v>15</v>
      </c>
      <c r="E117" s="61">
        <v>40</v>
      </c>
    </row>
    <row r="118" spans="1:5" ht="15" customHeight="1" x14ac:dyDescent="0.2">
      <c r="A118" s="40" t="s">
        <v>50</v>
      </c>
      <c r="B118" s="32" t="s">
        <v>293</v>
      </c>
      <c r="C118" s="32">
        <v>13</v>
      </c>
      <c r="D118" s="32">
        <v>9</v>
      </c>
      <c r="E118" s="60">
        <v>22</v>
      </c>
    </row>
    <row r="119" spans="1:5" ht="15" customHeight="1" x14ac:dyDescent="0.2">
      <c r="A119" s="48" t="s">
        <v>50</v>
      </c>
      <c r="B119" s="34" t="s">
        <v>158</v>
      </c>
      <c r="C119" s="34">
        <v>106</v>
      </c>
      <c r="D119" s="34">
        <v>65</v>
      </c>
      <c r="E119" s="61">
        <v>171</v>
      </c>
    </row>
    <row r="120" spans="1:5" ht="15" customHeight="1" x14ac:dyDescent="0.2">
      <c r="A120" s="40" t="s">
        <v>50</v>
      </c>
      <c r="B120" s="32" t="s">
        <v>159</v>
      </c>
      <c r="C120" s="32">
        <v>46</v>
      </c>
      <c r="D120" s="32">
        <v>29</v>
      </c>
      <c r="E120" s="60">
        <v>75</v>
      </c>
    </row>
    <row r="121" spans="1:5" ht="15" customHeight="1" x14ac:dyDescent="0.2">
      <c r="A121" s="48" t="s">
        <v>50</v>
      </c>
      <c r="B121" s="34" t="s">
        <v>160</v>
      </c>
      <c r="C121" s="34">
        <v>45</v>
      </c>
      <c r="D121" s="34">
        <v>30</v>
      </c>
      <c r="E121" s="61">
        <v>75</v>
      </c>
    </row>
    <row r="122" spans="1:5" ht="15" customHeight="1" x14ac:dyDescent="0.2">
      <c r="A122" s="40" t="s">
        <v>50</v>
      </c>
      <c r="B122" s="32" t="s">
        <v>161</v>
      </c>
      <c r="C122" s="32">
        <v>53</v>
      </c>
      <c r="D122" s="32">
        <v>23</v>
      </c>
      <c r="E122" s="60">
        <v>76</v>
      </c>
    </row>
    <row r="123" spans="1:5" ht="15" customHeight="1" x14ac:dyDescent="0.2">
      <c r="A123" s="48" t="s">
        <v>50</v>
      </c>
      <c r="B123" s="34" t="s">
        <v>162</v>
      </c>
      <c r="C123" s="34">
        <v>172</v>
      </c>
      <c r="D123" s="34">
        <v>118</v>
      </c>
      <c r="E123" s="61">
        <v>290</v>
      </c>
    </row>
    <row r="124" spans="1:5" ht="15" customHeight="1" x14ac:dyDescent="0.2">
      <c r="A124" s="40" t="s">
        <v>50</v>
      </c>
      <c r="B124" s="32" t="s">
        <v>163</v>
      </c>
      <c r="C124" s="32">
        <v>360</v>
      </c>
      <c r="D124" s="32">
        <v>248</v>
      </c>
      <c r="E124" s="60">
        <v>608</v>
      </c>
    </row>
    <row r="125" spans="1:5" ht="15" customHeight="1" x14ac:dyDescent="0.2">
      <c r="A125" s="48" t="s">
        <v>50</v>
      </c>
      <c r="B125" s="34" t="s">
        <v>294</v>
      </c>
      <c r="C125" s="34" t="s">
        <v>109</v>
      </c>
      <c r="D125" s="34" t="s">
        <v>109</v>
      </c>
      <c r="E125" s="61">
        <v>17</v>
      </c>
    </row>
    <row r="126" spans="1:5" ht="15" customHeight="1" x14ac:dyDescent="0.2">
      <c r="A126" s="40" t="s">
        <v>50</v>
      </c>
      <c r="B126" s="32" t="s">
        <v>295</v>
      </c>
      <c r="C126" s="32" t="s">
        <v>109</v>
      </c>
      <c r="D126" s="32" t="s">
        <v>109</v>
      </c>
      <c r="E126" s="60">
        <v>8</v>
      </c>
    </row>
    <row r="127" spans="1:5" ht="15" customHeight="1" x14ac:dyDescent="0.2">
      <c r="A127" s="48" t="s">
        <v>50</v>
      </c>
      <c r="B127" s="34" t="s">
        <v>296</v>
      </c>
      <c r="C127" s="34">
        <v>40</v>
      </c>
      <c r="D127" s="34">
        <v>19</v>
      </c>
      <c r="E127" s="61">
        <v>59</v>
      </c>
    </row>
    <row r="128" spans="1:5" ht="15" customHeight="1" x14ac:dyDescent="0.2">
      <c r="A128" s="40" t="s">
        <v>50</v>
      </c>
      <c r="B128" s="32" t="s">
        <v>297</v>
      </c>
      <c r="C128" s="32">
        <v>18</v>
      </c>
      <c r="D128" s="32">
        <v>6</v>
      </c>
      <c r="E128" s="60">
        <v>24</v>
      </c>
    </row>
    <row r="129" spans="1:5" ht="15" customHeight="1" x14ac:dyDescent="0.2">
      <c r="A129" s="48" t="s">
        <v>50</v>
      </c>
      <c r="B129" s="34" t="s">
        <v>164</v>
      </c>
      <c r="C129" s="34">
        <v>13</v>
      </c>
      <c r="D129" s="34">
        <v>10</v>
      </c>
      <c r="E129" s="61">
        <v>23</v>
      </c>
    </row>
    <row r="130" spans="1:5" ht="15" customHeight="1" x14ac:dyDescent="0.2">
      <c r="A130" s="40" t="s">
        <v>50</v>
      </c>
      <c r="B130" s="32" t="s">
        <v>298</v>
      </c>
      <c r="C130" s="32">
        <v>37</v>
      </c>
      <c r="D130" s="32">
        <v>23</v>
      </c>
      <c r="E130" s="60">
        <v>60</v>
      </c>
    </row>
    <row r="131" spans="1:5" ht="15" customHeight="1" x14ac:dyDescent="0.2">
      <c r="A131" s="48" t="s">
        <v>50</v>
      </c>
      <c r="B131" s="34" t="s">
        <v>299</v>
      </c>
      <c r="C131" s="34">
        <v>37</v>
      </c>
      <c r="D131" s="34">
        <v>15</v>
      </c>
      <c r="E131" s="61">
        <v>52</v>
      </c>
    </row>
    <row r="132" spans="1:5" ht="15" customHeight="1" x14ac:dyDescent="0.2">
      <c r="A132" s="40" t="s">
        <v>50</v>
      </c>
      <c r="B132" s="32" t="s">
        <v>165</v>
      </c>
      <c r="C132" s="32">
        <v>23</v>
      </c>
      <c r="D132" s="32">
        <v>19</v>
      </c>
      <c r="E132" s="60">
        <v>42</v>
      </c>
    </row>
    <row r="133" spans="1:5" ht="15" customHeight="1" x14ac:dyDescent="0.2">
      <c r="A133" s="48" t="s">
        <v>50</v>
      </c>
      <c r="B133" s="34" t="s">
        <v>300</v>
      </c>
      <c r="C133" s="34">
        <v>23</v>
      </c>
      <c r="D133" s="34">
        <v>13</v>
      </c>
      <c r="E133" s="61">
        <v>36</v>
      </c>
    </row>
    <row r="134" spans="1:5" ht="15" customHeight="1" x14ac:dyDescent="0.2">
      <c r="A134" s="40" t="s">
        <v>50</v>
      </c>
      <c r="B134" s="32" t="s">
        <v>166</v>
      </c>
      <c r="C134" s="32">
        <v>49</v>
      </c>
      <c r="D134" s="32">
        <v>39</v>
      </c>
      <c r="E134" s="60">
        <v>88</v>
      </c>
    </row>
    <row r="135" spans="1:5" ht="15" customHeight="1" x14ac:dyDescent="0.2">
      <c r="A135" s="48" t="s">
        <v>50</v>
      </c>
      <c r="B135" s="34" t="s">
        <v>167</v>
      </c>
      <c r="C135" s="34">
        <v>39</v>
      </c>
      <c r="D135" s="34">
        <v>33</v>
      </c>
      <c r="E135" s="61">
        <v>72</v>
      </c>
    </row>
    <row r="136" spans="1:5" ht="15" customHeight="1" x14ac:dyDescent="0.2">
      <c r="A136" s="40" t="s">
        <v>50</v>
      </c>
      <c r="B136" s="32" t="s">
        <v>301</v>
      </c>
      <c r="C136" s="32">
        <v>50</v>
      </c>
      <c r="D136" s="32">
        <v>26</v>
      </c>
      <c r="E136" s="60">
        <v>76</v>
      </c>
    </row>
    <row r="137" spans="1:5" ht="15" customHeight="1" x14ac:dyDescent="0.2">
      <c r="A137" s="48" t="s">
        <v>50</v>
      </c>
      <c r="B137" s="34" t="s">
        <v>302</v>
      </c>
      <c r="C137" s="34">
        <v>46</v>
      </c>
      <c r="D137" s="34">
        <v>35</v>
      </c>
      <c r="E137" s="61">
        <v>81</v>
      </c>
    </row>
    <row r="138" spans="1:5" ht="15" customHeight="1" x14ac:dyDescent="0.2">
      <c r="A138" s="40" t="s">
        <v>50</v>
      </c>
      <c r="B138" s="32" t="s">
        <v>168</v>
      </c>
      <c r="C138" s="32">
        <v>21</v>
      </c>
      <c r="D138" s="32">
        <v>11</v>
      </c>
      <c r="E138" s="60">
        <v>32</v>
      </c>
    </row>
    <row r="139" spans="1:5" ht="15" customHeight="1" x14ac:dyDescent="0.2">
      <c r="A139" s="48" t="s">
        <v>50</v>
      </c>
      <c r="B139" s="34" t="s">
        <v>303</v>
      </c>
      <c r="C139" s="34">
        <v>22</v>
      </c>
      <c r="D139" s="34">
        <v>10</v>
      </c>
      <c r="E139" s="61">
        <v>32</v>
      </c>
    </row>
    <row r="140" spans="1:5" ht="15" customHeight="1" x14ac:dyDescent="0.2">
      <c r="A140" s="40" t="s">
        <v>50</v>
      </c>
      <c r="B140" s="32" t="s">
        <v>169</v>
      </c>
      <c r="C140" s="32">
        <v>19</v>
      </c>
      <c r="D140" s="32">
        <v>17</v>
      </c>
      <c r="E140" s="60">
        <v>36</v>
      </c>
    </row>
    <row r="141" spans="1:5" ht="15" customHeight="1" x14ac:dyDescent="0.2">
      <c r="A141" s="48" t="s">
        <v>50</v>
      </c>
      <c r="B141" s="34" t="s">
        <v>0</v>
      </c>
      <c r="C141" s="34">
        <v>1689</v>
      </c>
      <c r="D141" s="34">
        <v>1080</v>
      </c>
      <c r="E141" s="61">
        <v>2769</v>
      </c>
    </row>
    <row r="142" spans="1:5" ht="15" customHeight="1" x14ac:dyDescent="0.2">
      <c r="A142" s="40" t="s">
        <v>51</v>
      </c>
      <c r="B142" s="32" t="s">
        <v>170</v>
      </c>
      <c r="C142" s="32">
        <v>175</v>
      </c>
      <c r="D142" s="32">
        <v>178</v>
      </c>
      <c r="E142" s="60">
        <v>353</v>
      </c>
    </row>
    <row r="143" spans="1:5" ht="15" customHeight="1" x14ac:dyDescent="0.2">
      <c r="A143" s="48" t="s">
        <v>51</v>
      </c>
      <c r="B143" s="34" t="s">
        <v>304</v>
      </c>
      <c r="C143" s="34">
        <v>61</v>
      </c>
      <c r="D143" s="34">
        <v>44</v>
      </c>
      <c r="E143" s="61">
        <v>105</v>
      </c>
    </row>
    <row r="144" spans="1:5" ht="15" customHeight="1" x14ac:dyDescent="0.2">
      <c r="A144" s="40" t="s">
        <v>51</v>
      </c>
      <c r="B144" s="32" t="s">
        <v>171</v>
      </c>
      <c r="C144" s="32">
        <v>73</v>
      </c>
      <c r="D144" s="32">
        <v>46</v>
      </c>
      <c r="E144" s="60">
        <v>119</v>
      </c>
    </row>
    <row r="145" spans="1:5" ht="15" customHeight="1" x14ac:dyDescent="0.2">
      <c r="A145" s="48" t="s">
        <v>51</v>
      </c>
      <c r="B145" s="34" t="s">
        <v>172</v>
      </c>
      <c r="C145" s="34">
        <v>207</v>
      </c>
      <c r="D145" s="34">
        <v>156</v>
      </c>
      <c r="E145" s="61">
        <v>363</v>
      </c>
    </row>
    <row r="146" spans="1:5" ht="15" customHeight="1" x14ac:dyDescent="0.2">
      <c r="A146" s="40" t="s">
        <v>51</v>
      </c>
      <c r="B146" s="32" t="s">
        <v>173</v>
      </c>
      <c r="C146" s="32">
        <v>280</v>
      </c>
      <c r="D146" s="32">
        <v>241</v>
      </c>
      <c r="E146" s="60">
        <v>521</v>
      </c>
    </row>
    <row r="147" spans="1:5" ht="15" customHeight="1" x14ac:dyDescent="0.2">
      <c r="A147" s="48" t="s">
        <v>51</v>
      </c>
      <c r="B147" s="34" t="s">
        <v>174</v>
      </c>
      <c r="C147" s="34">
        <v>174</v>
      </c>
      <c r="D147" s="34">
        <v>110</v>
      </c>
      <c r="E147" s="61">
        <v>284</v>
      </c>
    </row>
    <row r="148" spans="1:5" ht="15" customHeight="1" x14ac:dyDescent="0.2">
      <c r="A148" s="40" t="s">
        <v>51</v>
      </c>
      <c r="B148" s="32" t="s">
        <v>305</v>
      </c>
      <c r="C148" s="32">
        <v>97</v>
      </c>
      <c r="D148" s="32">
        <v>80</v>
      </c>
      <c r="E148" s="60">
        <v>177</v>
      </c>
    </row>
    <row r="149" spans="1:5" ht="15" customHeight="1" x14ac:dyDescent="0.2">
      <c r="A149" s="48" t="s">
        <v>51</v>
      </c>
      <c r="B149" s="34" t="s">
        <v>306</v>
      </c>
      <c r="C149" s="34">
        <v>181</v>
      </c>
      <c r="D149" s="34">
        <v>112</v>
      </c>
      <c r="E149" s="61">
        <v>293</v>
      </c>
    </row>
    <row r="150" spans="1:5" ht="15" customHeight="1" x14ac:dyDescent="0.2">
      <c r="A150" s="40" t="s">
        <v>51</v>
      </c>
      <c r="B150" s="32" t="s">
        <v>175</v>
      </c>
      <c r="C150" s="32">
        <v>103</v>
      </c>
      <c r="D150" s="32">
        <v>66</v>
      </c>
      <c r="E150" s="60">
        <v>169</v>
      </c>
    </row>
    <row r="151" spans="1:5" ht="15" customHeight="1" x14ac:dyDescent="0.2">
      <c r="A151" s="48" t="s">
        <v>51</v>
      </c>
      <c r="B151" s="34" t="s">
        <v>176</v>
      </c>
      <c r="C151" s="34">
        <v>18</v>
      </c>
      <c r="D151" s="34">
        <v>12</v>
      </c>
      <c r="E151" s="61">
        <v>30</v>
      </c>
    </row>
    <row r="152" spans="1:5" ht="15" customHeight="1" x14ac:dyDescent="0.2">
      <c r="A152" s="40" t="s">
        <v>51</v>
      </c>
      <c r="B152" s="32" t="s">
        <v>307</v>
      </c>
      <c r="C152" s="32">
        <v>51</v>
      </c>
      <c r="D152" s="32">
        <v>47</v>
      </c>
      <c r="E152" s="60">
        <v>98</v>
      </c>
    </row>
    <row r="153" spans="1:5" ht="15" customHeight="1" x14ac:dyDescent="0.2">
      <c r="A153" s="48" t="s">
        <v>51</v>
      </c>
      <c r="B153" s="34" t="s">
        <v>308</v>
      </c>
      <c r="C153" s="34">
        <v>28</v>
      </c>
      <c r="D153" s="34">
        <v>18</v>
      </c>
      <c r="E153" s="61">
        <v>46</v>
      </c>
    </row>
    <row r="154" spans="1:5" ht="15" customHeight="1" x14ac:dyDescent="0.2">
      <c r="A154" s="40" t="s">
        <v>51</v>
      </c>
      <c r="B154" s="32" t="s">
        <v>177</v>
      </c>
      <c r="C154" s="32">
        <v>86</v>
      </c>
      <c r="D154" s="32">
        <v>57</v>
      </c>
      <c r="E154" s="60">
        <v>143</v>
      </c>
    </row>
    <row r="155" spans="1:5" ht="15" customHeight="1" x14ac:dyDescent="0.2">
      <c r="A155" s="48" t="s">
        <v>51</v>
      </c>
      <c r="B155" s="34" t="s">
        <v>178</v>
      </c>
      <c r="C155" s="34">
        <v>146</v>
      </c>
      <c r="D155" s="34">
        <v>119</v>
      </c>
      <c r="E155" s="61">
        <v>265</v>
      </c>
    </row>
    <row r="156" spans="1:5" ht="15" customHeight="1" x14ac:dyDescent="0.2">
      <c r="A156" s="40" t="s">
        <v>51</v>
      </c>
      <c r="B156" s="32" t="s">
        <v>179</v>
      </c>
      <c r="C156" s="32">
        <v>151</v>
      </c>
      <c r="D156" s="32">
        <v>97</v>
      </c>
      <c r="E156" s="60">
        <v>248</v>
      </c>
    </row>
    <row r="157" spans="1:5" ht="15" customHeight="1" x14ac:dyDescent="0.2">
      <c r="A157" s="48" t="s">
        <v>51</v>
      </c>
      <c r="B157" s="34" t="s">
        <v>180</v>
      </c>
      <c r="C157" s="34">
        <v>1753</v>
      </c>
      <c r="D157" s="34">
        <v>1265</v>
      </c>
      <c r="E157" s="61">
        <v>3018</v>
      </c>
    </row>
    <row r="158" spans="1:5" ht="15" customHeight="1" x14ac:dyDescent="0.2">
      <c r="A158" s="40" t="s">
        <v>51</v>
      </c>
      <c r="B158" s="32" t="s">
        <v>181</v>
      </c>
      <c r="C158" s="32">
        <v>110</v>
      </c>
      <c r="D158" s="32">
        <v>91</v>
      </c>
      <c r="E158" s="60">
        <v>201</v>
      </c>
    </row>
    <row r="159" spans="1:5" ht="15" customHeight="1" x14ac:dyDescent="0.2">
      <c r="A159" s="48" t="s">
        <v>51</v>
      </c>
      <c r="B159" s="34" t="s">
        <v>182</v>
      </c>
      <c r="C159" s="34">
        <v>160</v>
      </c>
      <c r="D159" s="34">
        <v>148</v>
      </c>
      <c r="E159" s="61">
        <v>308</v>
      </c>
    </row>
    <row r="160" spans="1:5" ht="15" customHeight="1" x14ac:dyDescent="0.2">
      <c r="A160" s="40" t="s">
        <v>51</v>
      </c>
      <c r="B160" s="32" t="s">
        <v>183</v>
      </c>
      <c r="C160" s="32">
        <v>99</v>
      </c>
      <c r="D160" s="32">
        <v>71</v>
      </c>
      <c r="E160" s="60">
        <v>170</v>
      </c>
    </row>
    <row r="161" spans="1:5" ht="15" customHeight="1" x14ac:dyDescent="0.2">
      <c r="A161" s="48" t="s">
        <v>51</v>
      </c>
      <c r="B161" s="34" t="s">
        <v>184</v>
      </c>
      <c r="C161" s="34">
        <v>112</v>
      </c>
      <c r="D161" s="34">
        <v>90</v>
      </c>
      <c r="E161" s="61">
        <v>202</v>
      </c>
    </row>
    <row r="162" spans="1:5" ht="15" customHeight="1" x14ac:dyDescent="0.2">
      <c r="A162" s="40" t="s">
        <v>51</v>
      </c>
      <c r="B162" s="32" t="s">
        <v>309</v>
      </c>
      <c r="C162" s="32">
        <v>64</v>
      </c>
      <c r="D162" s="32">
        <v>51</v>
      </c>
      <c r="E162" s="60">
        <v>115</v>
      </c>
    </row>
    <row r="163" spans="1:5" ht="15" customHeight="1" x14ac:dyDescent="0.2">
      <c r="A163" s="48" t="s">
        <v>51</v>
      </c>
      <c r="B163" s="34" t="s">
        <v>185</v>
      </c>
      <c r="C163" s="34">
        <v>93</v>
      </c>
      <c r="D163" s="34">
        <v>67</v>
      </c>
      <c r="E163" s="61">
        <v>160</v>
      </c>
    </row>
    <row r="164" spans="1:5" ht="15" customHeight="1" x14ac:dyDescent="0.2">
      <c r="A164" s="40" t="s">
        <v>51</v>
      </c>
      <c r="B164" s="32" t="s">
        <v>186</v>
      </c>
      <c r="C164" s="32">
        <v>90</v>
      </c>
      <c r="D164" s="32">
        <v>63</v>
      </c>
      <c r="E164" s="60">
        <v>153</v>
      </c>
    </row>
    <row r="165" spans="1:5" ht="15" customHeight="1" x14ac:dyDescent="0.2">
      <c r="A165" s="48" t="s">
        <v>51</v>
      </c>
      <c r="B165" s="34" t="s">
        <v>187</v>
      </c>
      <c r="C165" s="34">
        <v>19</v>
      </c>
      <c r="D165" s="34">
        <v>16</v>
      </c>
      <c r="E165" s="61">
        <v>35</v>
      </c>
    </row>
    <row r="166" spans="1:5" ht="15" customHeight="1" x14ac:dyDescent="0.2">
      <c r="A166" s="40" t="s">
        <v>51</v>
      </c>
      <c r="B166" s="32" t="s">
        <v>188</v>
      </c>
      <c r="C166" s="32">
        <v>102</v>
      </c>
      <c r="D166" s="32">
        <v>55</v>
      </c>
      <c r="E166" s="60">
        <v>157</v>
      </c>
    </row>
    <row r="167" spans="1:5" ht="15" customHeight="1" x14ac:dyDescent="0.2">
      <c r="A167" s="48" t="s">
        <v>51</v>
      </c>
      <c r="B167" s="34" t="s">
        <v>189</v>
      </c>
      <c r="C167" s="34">
        <v>95</v>
      </c>
      <c r="D167" s="34">
        <v>93</v>
      </c>
      <c r="E167" s="61">
        <v>188</v>
      </c>
    </row>
    <row r="168" spans="1:5" ht="15" customHeight="1" x14ac:dyDescent="0.2">
      <c r="A168" s="40" t="s">
        <v>51</v>
      </c>
      <c r="B168" s="32" t="s">
        <v>0</v>
      </c>
      <c r="C168" s="32">
        <v>4528</v>
      </c>
      <c r="D168" s="32">
        <v>3393</v>
      </c>
      <c r="E168" s="60">
        <v>7921</v>
      </c>
    </row>
    <row r="169" spans="1:5" ht="15" customHeight="1" x14ac:dyDescent="0.2">
      <c r="A169" s="48" t="s">
        <v>52</v>
      </c>
      <c r="B169" s="34" t="s">
        <v>190</v>
      </c>
      <c r="C169" s="34">
        <v>166</v>
      </c>
      <c r="D169" s="34">
        <v>105</v>
      </c>
      <c r="E169" s="61">
        <v>271</v>
      </c>
    </row>
    <row r="170" spans="1:5" ht="15" customHeight="1" x14ac:dyDescent="0.2">
      <c r="A170" s="40" t="s">
        <v>52</v>
      </c>
      <c r="B170" s="32" t="s">
        <v>310</v>
      </c>
      <c r="C170" s="32">
        <v>25</v>
      </c>
      <c r="D170" s="32">
        <v>25</v>
      </c>
      <c r="E170" s="60">
        <v>50</v>
      </c>
    </row>
    <row r="171" spans="1:5" ht="15" customHeight="1" x14ac:dyDescent="0.2">
      <c r="A171" s="48" t="s">
        <v>52</v>
      </c>
      <c r="B171" s="34" t="s">
        <v>311</v>
      </c>
      <c r="C171" s="34">
        <v>20</v>
      </c>
      <c r="D171" s="34">
        <v>10</v>
      </c>
      <c r="E171" s="61">
        <v>30</v>
      </c>
    </row>
    <row r="172" spans="1:5" ht="15" customHeight="1" x14ac:dyDescent="0.2">
      <c r="A172" s="40" t="s">
        <v>52</v>
      </c>
      <c r="B172" s="32" t="s">
        <v>312</v>
      </c>
      <c r="C172" s="32">
        <v>32</v>
      </c>
      <c r="D172" s="32">
        <v>33</v>
      </c>
      <c r="E172" s="60">
        <v>65</v>
      </c>
    </row>
    <row r="173" spans="1:5" ht="15" customHeight="1" x14ac:dyDescent="0.2">
      <c r="A173" s="48" t="s">
        <v>52</v>
      </c>
      <c r="B173" s="34" t="s">
        <v>313</v>
      </c>
      <c r="C173" s="34">
        <v>75</v>
      </c>
      <c r="D173" s="34">
        <v>45</v>
      </c>
      <c r="E173" s="61">
        <v>120</v>
      </c>
    </row>
    <row r="174" spans="1:5" ht="15" customHeight="1" x14ac:dyDescent="0.2">
      <c r="A174" s="40" t="s">
        <v>52</v>
      </c>
      <c r="B174" s="32" t="s">
        <v>314</v>
      </c>
      <c r="C174" s="32">
        <v>27</v>
      </c>
      <c r="D174" s="32">
        <v>7</v>
      </c>
      <c r="E174" s="60">
        <v>34</v>
      </c>
    </row>
    <row r="175" spans="1:5" ht="15" customHeight="1" x14ac:dyDescent="0.2">
      <c r="A175" s="48" t="s">
        <v>52</v>
      </c>
      <c r="B175" s="34" t="s">
        <v>191</v>
      </c>
      <c r="C175" s="34">
        <v>77</v>
      </c>
      <c r="D175" s="34">
        <v>50</v>
      </c>
      <c r="E175" s="61">
        <v>127</v>
      </c>
    </row>
    <row r="176" spans="1:5" ht="15" customHeight="1" x14ac:dyDescent="0.2">
      <c r="A176" s="40" t="s">
        <v>52</v>
      </c>
      <c r="B176" s="32" t="s">
        <v>315</v>
      </c>
      <c r="C176" s="32" t="s">
        <v>109</v>
      </c>
      <c r="D176" s="32">
        <v>9</v>
      </c>
      <c r="E176" s="60" t="s">
        <v>109</v>
      </c>
    </row>
    <row r="177" spans="1:5" ht="15" customHeight="1" x14ac:dyDescent="0.2">
      <c r="A177" s="48" t="s">
        <v>52</v>
      </c>
      <c r="B177" s="34" t="s">
        <v>316</v>
      </c>
      <c r="C177" s="34" t="s">
        <v>109</v>
      </c>
      <c r="D177" s="34">
        <v>0</v>
      </c>
      <c r="E177" s="61" t="s">
        <v>109</v>
      </c>
    </row>
    <row r="178" spans="1:5" ht="15" customHeight="1" x14ac:dyDescent="0.2">
      <c r="A178" s="40" t="s">
        <v>52</v>
      </c>
      <c r="B178" s="32" t="s">
        <v>0</v>
      </c>
      <c r="C178" s="32">
        <v>439</v>
      </c>
      <c r="D178" s="32">
        <v>284</v>
      </c>
      <c r="E178" s="60">
        <v>723</v>
      </c>
    </row>
    <row r="179" spans="1:5" ht="15" customHeight="1" x14ac:dyDescent="0.2">
      <c r="A179" s="48" t="s">
        <v>53</v>
      </c>
      <c r="B179" s="34" t="s">
        <v>192</v>
      </c>
      <c r="C179" s="34">
        <v>65</v>
      </c>
      <c r="D179" s="34">
        <v>40</v>
      </c>
      <c r="E179" s="61">
        <v>105</v>
      </c>
    </row>
    <row r="180" spans="1:5" ht="15" customHeight="1" x14ac:dyDescent="0.2">
      <c r="A180" s="40" t="s">
        <v>53</v>
      </c>
      <c r="B180" s="32" t="s">
        <v>317</v>
      </c>
      <c r="C180" s="32" t="s">
        <v>109</v>
      </c>
      <c r="D180" s="32" t="s">
        <v>109</v>
      </c>
      <c r="E180" s="60">
        <v>35</v>
      </c>
    </row>
    <row r="181" spans="1:5" ht="15" customHeight="1" x14ac:dyDescent="0.2">
      <c r="A181" s="48" t="s">
        <v>53</v>
      </c>
      <c r="B181" s="34" t="s">
        <v>318</v>
      </c>
      <c r="C181" s="34">
        <v>53</v>
      </c>
      <c r="D181" s="34">
        <v>33</v>
      </c>
      <c r="E181" s="61">
        <v>86</v>
      </c>
    </row>
    <row r="182" spans="1:5" ht="15" customHeight="1" x14ac:dyDescent="0.2">
      <c r="A182" s="40" t="s">
        <v>53</v>
      </c>
      <c r="B182" s="32" t="s">
        <v>319</v>
      </c>
      <c r="C182" s="32">
        <v>39</v>
      </c>
      <c r="D182" s="32">
        <v>24</v>
      </c>
      <c r="E182" s="60">
        <v>63</v>
      </c>
    </row>
    <row r="183" spans="1:5" ht="15" customHeight="1" x14ac:dyDescent="0.2">
      <c r="A183" s="48" t="s">
        <v>53</v>
      </c>
      <c r="B183" s="34" t="s">
        <v>320</v>
      </c>
      <c r="C183" s="34" t="s">
        <v>109</v>
      </c>
      <c r="D183" s="34" t="s">
        <v>109</v>
      </c>
      <c r="E183" s="61">
        <v>34</v>
      </c>
    </row>
    <row r="184" spans="1:5" ht="15" customHeight="1" x14ac:dyDescent="0.2">
      <c r="A184" s="40" t="s">
        <v>53</v>
      </c>
      <c r="B184" s="32" t="s">
        <v>193</v>
      </c>
      <c r="C184" s="32">
        <v>355</v>
      </c>
      <c r="D184" s="32">
        <v>205</v>
      </c>
      <c r="E184" s="60">
        <v>560</v>
      </c>
    </row>
    <row r="185" spans="1:5" ht="15" customHeight="1" x14ac:dyDescent="0.2">
      <c r="A185" s="48" t="s">
        <v>53</v>
      </c>
      <c r="B185" s="34" t="s">
        <v>321</v>
      </c>
      <c r="C185" s="34" t="s">
        <v>109</v>
      </c>
      <c r="D185" s="34" t="s">
        <v>109</v>
      </c>
      <c r="E185" s="61">
        <v>12</v>
      </c>
    </row>
    <row r="186" spans="1:5" ht="15" customHeight="1" x14ac:dyDescent="0.2">
      <c r="A186" s="40" t="s">
        <v>53</v>
      </c>
      <c r="B186" s="32" t="s">
        <v>322</v>
      </c>
      <c r="C186" s="32">
        <v>27</v>
      </c>
      <c r="D186" s="32">
        <v>33</v>
      </c>
      <c r="E186" s="60">
        <v>60</v>
      </c>
    </row>
    <row r="187" spans="1:5" ht="15" customHeight="1" x14ac:dyDescent="0.2">
      <c r="A187" s="48" t="s">
        <v>53</v>
      </c>
      <c r="B187" s="34" t="s">
        <v>0</v>
      </c>
      <c r="C187" s="34">
        <v>586</v>
      </c>
      <c r="D187" s="34">
        <v>369</v>
      </c>
      <c r="E187" s="61">
        <v>955</v>
      </c>
    </row>
    <row r="188" spans="1:5" ht="15" customHeight="1" x14ac:dyDescent="0.2">
      <c r="A188" s="40" t="s">
        <v>54</v>
      </c>
      <c r="B188" s="32" t="s">
        <v>323</v>
      </c>
      <c r="C188" s="32">
        <v>50</v>
      </c>
      <c r="D188" s="32">
        <v>27</v>
      </c>
      <c r="E188" s="60">
        <v>77</v>
      </c>
    </row>
    <row r="189" spans="1:5" ht="15" customHeight="1" x14ac:dyDescent="0.2">
      <c r="A189" s="48" t="s">
        <v>54</v>
      </c>
      <c r="B189" s="34" t="s">
        <v>324</v>
      </c>
      <c r="C189" s="34">
        <v>6</v>
      </c>
      <c r="D189" s="34">
        <v>8</v>
      </c>
      <c r="E189" s="61">
        <v>14</v>
      </c>
    </row>
    <row r="190" spans="1:5" ht="15" customHeight="1" x14ac:dyDescent="0.2">
      <c r="A190" s="40" t="s">
        <v>54</v>
      </c>
      <c r="B190" s="32" t="s">
        <v>325</v>
      </c>
      <c r="C190" s="32" t="s">
        <v>109</v>
      </c>
      <c r="D190" s="32" t="s">
        <v>109</v>
      </c>
      <c r="E190" s="60" t="s">
        <v>109</v>
      </c>
    </row>
    <row r="191" spans="1:5" ht="15" customHeight="1" x14ac:dyDescent="0.2">
      <c r="A191" s="48" t="s">
        <v>54</v>
      </c>
      <c r="B191" s="34" t="s">
        <v>326</v>
      </c>
      <c r="C191" s="34" t="s">
        <v>109</v>
      </c>
      <c r="D191" s="34" t="s">
        <v>109</v>
      </c>
      <c r="E191" s="61">
        <v>12</v>
      </c>
    </row>
    <row r="192" spans="1:5" ht="15" customHeight="1" x14ac:dyDescent="0.2">
      <c r="A192" s="40" t="s">
        <v>54</v>
      </c>
      <c r="B192" s="32" t="s">
        <v>327</v>
      </c>
      <c r="C192" s="32">
        <v>6</v>
      </c>
      <c r="D192" s="32">
        <v>9</v>
      </c>
      <c r="E192" s="60">
        <v>15</v>
      </c>
    </row>
    <row r="193" spans="1:5" ht="15" customHeight="1" x14ac:dyDescent="0.2">
      <c r="A193" s="48" t="s">
        <v>54</v>
      </c>
      <c r="B193" s="34" t="s">
        <v>328</v>
      </c>
      <c r="C193" s="34">
        <v>16</v>
      </c>
      <c r="D193" s="34">
        <v>6</v>
      </c>
      <c r="E193" s="61">
        <v>22</v>
      </c>
    </row>
    <row r="194" spans="1:5" ht="15" customHeight="1" x14ac:dyDescent="0.2">
      <c r="A194" s="40" t="s">
        <v>54</v>
      </c>
      <c r="B194" s="32" t="s">
        <v>329</v>
      </c>
      <c r="C194" s="32">
        <v>16</v>
      </c>
      <c r="D194" s="32">
        <v>6</v>
      </c>
      <c r="E194" s="60">
        <v>22</v>
      </c>
    </row>
    <row r="195" spans="1:5" ht="15" customHeight="1" x14ac:dyDescent="0.2">
      <c r="A195" s="48" t="s">
        <v>54</v>
      </c>
      <c r="B195" s="34" t="s">
        <v>330</v>
      </c>
      <c r="C195" s="34">
        <v>95</v>
      </c>
      <c r="D195" s="34">
        <v>63</v>
      </c>
      <c r="E195" s="61">
        <v>158</v>
      </c>
    </row>
    <row r="196" spans="1:5" ht="15" customHeight="1" x14ac:dyDescent="0.2">
      <c r="A196" s="40" t="s">
        <v>54</v>
      </c>
      <c r="B196" s="32" t="s">
        <v>331</v>
      </c>
      <c r="C196" s="32" t="s">
        <v>109</v>
      </c>
      <c r="D196" s="32" t="s">
        <v>109</v>
      </c>
      <c r="E196" s="60">
        <v>9</v>
      </c>
    </row>
    <row r="197" spans="1:5" ht="15" customHeight="1" x14ac:dyDescent="0.2">
      <c r="A197" s="48" t="s">
        <v>54</v>
      </c>
      <c r="B197" s="34" t="s">
        <v>194</v>
      </c>
      <c r="C197" s="34">
        <v>25</v>
      </c>
      <c r="D197" s="34">
        <v>17</v>
      </c>
      <c r="E197" s="61">
        <v>42</v>
      </c>
    </row>
    <row r="198" spans="1:5" ht="15" customHeight="1" x14ac:dyDescent="0.2">
      <c r="A198" s="40" t="s">
        <v>54</v>
      </c>
      <c r="B198" s="32" t="s">
        <v>332</v>
      </c>
      <c r="C198" s="32" t="s">
        <v>109</v>
      </c>
      <c r="D198" s="32" t="s">
        <v>109</v>
      </c>
      <c r="E198" s="60">
        <v>10</v>
      </c>
    </row>
    <row r="199" spans="1:5" ht="15" customHeight="1" x14ac:dyDescent="0.2">
      <c r="A199" s="48" t="s">
        <v>54</v>
      </c>
      <c r="B199" s="34" t="s">
        <v>333</v>
      </c>
      <c r="C199" s="34" t="s">
        <v>109</v>
      </c>
      <c r="D199" s="34" t="s">
        <v>109</v>
      </c>
      <c r="E199" s="61" t="s">
        <v>109</v>
      </c>
    </row>
    <row r="200" spans="1:5" ht="15" customHeight="1" x14ac:dyDescent="0.2">
      <c r="A200" s="40" t="s">
        <v>54</v>
      </c>
      <c r="B200" s="32" t="s">
        <v>334</v>
      </c>
      <c r="C200" s="32">
        <v>20</v>
      </c>
      <c r="D200" s="32">
        <v>19</v>
      </c>
      <c r="E200" s="60">
        <v>39</v>
      </c>
    </row>
    <row r="201" spans="1:5" ht="15" customHeight="1" x14ac:dyDescent="0.2">
      <c r="A201" s="48" t="s">
        <v>54</v>
      </c>
      <c r="B201" s="34" t="s">
        <v>195</v>
      </c>
      <c r="C201" s="34" t="s">
        <v>109</v>
      </c>
      <c r="D201" s="34" t="s">
        <v>109</v>
      </c>
      <c r="E201" s="61">
        <v>13</v>
      </c>
    </row>
    <row r="202" spans="1:5" ht="15" customHeight="1" x14ac:dyDescent="0.2">
      <c r="A202" s="40" t="s">
        <v>54</v>
      </c>
      <c r="B202" s="32" t="s">
        <v>335</v>
      </c>
      <c r="C202" s="32">
        <v>10</v>
      </c>
      <c r="D202" s="32">
        <v>7</v>
      </c>
      <c r="E202" s="60">
        <v>17</v>
      </c>
    </row>
    <row r="203" spans="1:5" ht="15" customHeight="1" x14ac:dyDescent="0.2">
      <c r="A203" s="48" t="s">
        <v>54</v>
      </c>
      <c r="B203" s="34" t="s">
        <v>196</v>
      </c>
      <c r="C203" s="34">
        <v>12</v>
      </c>
      <c r="D203" s="34">
        <v>11</v>
      </c>
      <c r="E203" s="61">
        <v>23</v>
      </c>
    </row>
    <row r="204" spans="1:5" ht="15" customHeight="1" x14ac:dyDescent="0.2">
      <c r="A204" s="40" t="s">
        <v>54</v>
      </c>
      <c r="B204" s="32" t="s">
        <v>0</v>
      </c>
      <c r="C204" s="32">
        <v>290</v>
      </c>
      <c r="D204" s="32">
        <v>192</v>
      </c>
      <c r="E204" s="60">
        <v>482</v>
      </c>
    </row>
    <row r="205" spans="1:5" ht="15" customHeight="1" x14ac:dyDescent="0.2">
      <c r="A205" s="48" t="s">
        <v>55</v>
      </c>
      <c r="B205" s="34" t="s">
        <v>336</v>
      </c>
      <c r="C205" s="34" t="s">
        <v>109</v>
      </c>
      <c r="D205" s="34">
        <v>0</v>
      </c>
      <c r="E205" s="61" t="s">
        <v>109</v>
      </c>
    </row>
    <row r="206" spans="1:5" x14ac:dyDescent="0.2">
      <c r="A206" s="40" t="s">
        <v>55</v>
      </c>
      <c r="B206" s="32" t="s">
        <v>337</v>
      </c>
      <c r="C206" s="32" t="s">
        <v>109</v>
      </c>
      <c r="D206" s="32" t="s">
        <v>109</v>
      </c>
      <c r="E206" s="60" t="s">
        <v>109</v>
      </c>
    </row>
    <row r="207" spans="1:5" x14ac:dyDescent="0.2">
      <c r="A207" s="48" t="s">
        <v>55</v>
      </c>
      <c r="B207" s="34" t="s">
        <v>338</v>
      </c>
      <c r="C207" s="34">
        <v>9</v>
      </c>
      <c r="D207" s="34">
        <v>7</v>
      </c>
      <c r="E207" s="61">
        <v>16</v>
      </c>
    </row>
    <row r="208" spans="1:5" x14ac:dyDescent="0.2">
      <c r="A208" s="40" t="s">
        <v>55</v>
      </c>
      <c r="B208" s="32" t="s">
        <v>339</v>
      </c>
      <c r="C208" s="32" t="s">
        <v>109</v>
      </c>
      <c r="D208" s="32" t="s">
        <v>109</v>
      </c>
      <c r="E208" s="60">
        <v>8</v>
      </c>
    </row>
    <row r="209" spans="1:5" x14ac:dyDescent="0.2">
      <c r="A209" s="48" t="s">
        <v>55</v>
      </c>
      <c r="B209" s="34" t="s">
        <v>340</v>
      </c>
      <c r="C209" s="34" t="s">
        <v>109</v>
      </c>
      <c r="D209" s="34" t="s">
        <v>109</v>
      </c>
      <c r="E209" s="61">
        <v>6</v>
      </c>
    </row>
    <row r="210" spans="1:5" x14ac:dyDescent="0.2">
      <c r="A210" s="40" t="s">
        <v>55</v>
      </c>
      <c r="B210" s="32" t="s">
        <v>341</v>
      </c>
      <c r="C210" s="32">
        <v>12</v>
      </c>
      <c r="D210" s="32">
        <v>9</v>
      </c>
      <c r="E210" s="60">
        <v>21</v>
      </c>
    </row>
    <row r="211" spans="1:5" x14ac:dyDescent="0.2">
      <c r="A211" s="48" t="s">
        <v>55</v>
      </c>
      <c r="B211" s="34" t="s">
        <v>197</v>
      </c>
      <c r="C211" s="34">
        <v>150</v>
      </c>
      <c r="D211" s="34">
        <v>107</v>
      </c>
      <c r="E211" s="61">
        <v>257</v>
      </c>
    </row>
    <row r="212" spans="1:5" x14ac:dyDescent="0.2">
      <c r="A212" s="40" t="s">
        <v>55</v>
      </c>
      <c r="B212" s="32" t="s">
        <v>343</v>
      </c>
      <c r="C212" s="32" t="s">
        <v>109</v>
      </c>
      <c r="D212" s="32" t="s">
        <v>109</v>
      </c>
      <c r="E212" s="60" t="s">
        <v>109</v>
      </c>
    </row>
    <row r="213" spans="1:5" x14ac:dyDescent="0.2">
      <c r="A213" s="48" t="s">
        <v>55</v>
      </c>
      <c r="B213" s="34" t="s">
        <v>344</v>
      </c>
      <c r="C213" s="34">
        <v>7</v>
      </c>
      <c r="D213" s="34">
        <v>7</v>
      </c>
      <c r="E213" s="61">
        <v>14</v>
      </c>
    </row>
    <row r="214" spans="1:5" x14ac:dyDescent="0.2">
      <c r="A214" s="40" t="s">
        <v>55</v>
      </c>
      <c r="B214" s="32" t="s">
        <v>198</v>
      </c>
      <c r="C214" s="32">
        <v>104</v>
      </c>
      <c r="D214" s="32">
        <v>70</v>
      </c>
      <c r="E214" s="60">
        <v>174</v>
      </c>
    </row>
    <row r="215" spans="1:5" x14ac:dyDescent="0.2">
      <c r="A215" s="48" t="s">
        <v>55</v>
      </c>
      <c r="B215" s="34" t="s">
        <v>199</v>
      </c>
      <c r="C215" s="34" t="s">
        <v>109</v>
      </c>
      <c r="D215" s="34" t="s">
        <v>109</v>
      </c>
      <c r="E215" s="61">
        <v>9</v>
      </c>
    </row>
    <row r="216" spans="1:5" x14ac:dyDescent="0.2">
      <c r="A216" s="40" t="s">
        <v>55</v>
      </c>
      <c r="B216" s="32" t="s">
        <v>345</v>
      </c>
      <c r="C216" s="32" t="s">
        <v>109</v>
      </c>
      <c r="D216" s="32" t="s">
        <v>109</v>
      </c>
      <c r="E216" s="60">
        <v>14</v>
      </c>
    </row>
    <row r="217" spans="1:5" x14ac:dyDescent="0.2">
      <c r="A217" s="48" t="s">
        <v>55</v>
      </c>
      <c r="B217" s="34" t="s">
        <v>346</v>
      </c>
      <c r="C217" s="34">
        <v>7</v>
      </c>
      <c r="D217" s="34">
        <v>6</v>
      </c>
      <c r="E217" s="61">
        <v>13</v>
      </c>
    </row>
    <row r="218" spans="1:5" x14ac:dyDescent="0.2">
      <c r="A218" s="40" t="s">
        <v>55</v>
      </c>
      <c r="B218" s="32" t="s">
        <v>492</v>
      </c>
      <c r="C218" s="32" t="s">
        <v>109</v>
      </c>
      <c r="D218" s="32" t="s">
        <v>109</v>
      </c>
      <c r="E218" s="60" t="s">
        <v>109</v>
      </c>
    </row>
    <row r="219" spans="1:5" x14ac:dyDescent="0.2">
      <c r="A219" s="48" t="s">
        <v>55</v>
      </c>
      <c r="B219" s="34" t="s">
        <v>0</v>
      </c>
      <c r="C219" s="34">
        <v>320</v>
      </c>
      <c r="D219" s="34">
        <v>225</v>
      </c>
      <c r="E219" s="61">
        <v>545</v>
      </c>
    </row>
    <row r="220" spans="1:5" x14ac:dyDescent="0.2">
      <c r="A220" s="40" t="s">
        <v>56</v>
      </c>
      <c r="B220" s="32" t="s">
        <v>200</v>
      </c>
      <c r="C220" s="32">
        <v>58</v>
      </c>
      <c r="D220" s="32">
        <v>41</v>
      </c>
      <c r="E220" s="60">
        <v>99</v>
      </c>
    </row>
    <row r="221" spans="1:5" x14ac:dyDescent="0.2">
      <c r="A221" s="48" t="s">
        <v>56</v>
      </c>
      <c r="B221" s="34" t="s">
        <v>347</v>
      </c>
      <c r="C221" s="34">
        <v>33</v>
      </c>
      <c r="D221" s="34">
        <v>24</v>
      </c>
      <c r="E221" s="61">
        <v>57</v>
      </c>
    </row>
    <row r="222" spans="1:5" x14ac:dyDescent="0.2">
      <c r="A222" s="40" t="s">
        <v>56</v>
      </c>
      <c r="B222" s="32" t="s">
        <v>348</v>
      </c>
      <c r="C222" s="32">
        <v>31</v>
      </c>
      <c r="D222" s="32">
        <v>14</v>
      </c>
      <c r="E222" s="60">
        <v>45</v>
      </c>
    </row>
    <row r="223" spans="1:5" x14ac:dyDescent="0.2">
      <c r="A223" s="48" t="s">
        <v>56</v>
      </c>
      <c r="B223" s="34" t="s">
        <v>201</v>
      </c>
      <c r="C223" s="34">
        <v>81</v>
      </c>
      <c r="D223" s="34">
        <v>51</v>
      </c>
      <c r="E223" s="61">
        <v>132</v>
      </c>
    </row>
    <row r="224" spans="1:5" x14ac:dyDescent="0.2">
      <c r="A224" s="40" t="s">
        <v>56</v>
      </c>
      <c r="B224" s="32" t="s">
        <v>349</v>
      </c>
      <c r="C224" s="32">
        <v>32</v>
      </c>
      <c r="D224" s="32">
        <v>24</v>
      </c>
      <c r="E224" s="60">
        <v>56</v>
      </c>
    </row>
    <row r="225" spans="1:5" x14ac:dyDescent="0.2">
      <c r="A225" s="48" t="s">
        <v>56</v>
      </c>
      <c r="B225" s="34" t="s">
        <v>350</v>
      </c>
      <c r="C225" s="34">
        <v>19</v>
      </c>
      <c r="D225" s="34">
        <v>10</v>
      </c>
      <c r="E225" s="61">
        <v>29</v>
      </c>
    </row>
    <row r="226" spans="1:5" x14ac:dyDescent="0.2">
      <c r="A226" s="40" t="s">
        <v>56</v>
      </c>
      <c r="B226" s="32" t="s">
        <v>351</v>
      </c>
      <c r="C226" s="32">
        <v>65</v>
      </c>
      <c r="D226" s="32">
        <v>54</v>
      </c>
      <c r="E226" s="60">
        <v>119</v>
      </c>
    </row>
    <row r="227" spans="1:5" x14ac:dyDescent="0.2">
      <c r="A227" s="48" t="s">
        <v>56</v>
      </c>
      <c r="B227" s="34" t="s">
        <v>0</v>
      </c>
      <c r="C227" s="34">
        <v>319</v>
      </c>
      <c r="D227" s="34">
        <v>218</v>
      </c>
      <c r="E227" s="61">
        <v>537</v>
      </c>
    </row>
    <row r="228" spans="1:5" x14ac:dyDescent="0.2">
      <c r="A228" s="40" t="s">
        <v>57</v>
      </c>
      <c r="B228" s="32" t="s">
        <v>202</v>
      </c>
      <c r="C228" s="32">
        <v>26</v>
      </c>
      <c r="D228" s="32">
        <v>23</v>
      </c>
      <c r="E228" s="60">
        <v>49</v>
      </c>
    </row>
    <row r="229" spans="1:5" x14ac:dyDescent="0.2">
      <c r="A229" s="48" t="s">
        <v>57</v>
      </c>
      <c r="B229" s="34" t="s">
        <v>352</v>
      </c>
      <c r="C229" s="34">
        <v>12</v>
      </c>
      <c r="D229" s="34">
        <v>13</v>
      </c>
      <c r="E229" s="61">
        <v>25</v>
      </c>
    </row>
    <row r="230" spans="1:5" x14ac:dyDescent="0.2">
      <c r="A230" s="40" t="s">
        <v>57</v>
      </c>
      <c r="B230" s="32" t="s">
        <v>353</v>
      </c>
      <c r="C230" s="32">
        <v>26</v>
      </c>
      <c r="D230" s="32">
        <v>16</v>
      </c>
      <c r="E230" s="60">
        <v>42</v>
      </c>
    </row>
    <row r="231" spans="1:5" x14ac:dyDescent="0.2">
      <c r="A231" s="48" t="s">
        <v>57</v>
      </c>
      <c r="B231" s="34" t="s">
        <v>354</v>
      </c>
      <c r="C231" s="34">
        <v>19</v>
      </c>
      <c r="D231" s="34">
        <v>14</v>
      </c>
      <c r="E231" s="61">
        <v>33</v>
      </c>
    </row>
    <row r="232" spans="1:5" x14ac:dyDescent="0.2">
      <c r="A232" s="40" t="s">
        <v>57</v>
      </c>
      <c r="B232" s="32" t="s">
        <v>203</v>
      </c>
      <c r="C232" s="32">
        <v>49</v>
      </c>
      <c r="D232" s="32">
        <v>41</v>
      </c>
      <c r="E232" s="60">
        <v>90</v>
      </c>
    </row>
    <row r="233" spans="1:5" x14ac:dyDescent="0.2">
      <c r="A233" s="48" t="s">
        <v>57</v>
      </c>
      <c r="B233" s="34" t="s">
        <v>355</v>
      </c>
      <c r="C233" s="34" t="s">
        <v>109</v>
      </c>
      <c r="D233" s="34" t="s">
        <v>109</v>
      </c>
      <c r="E233" s="61">
        <v>13</v>
      </c>
    </row>
    <row r="234" spans="1:5" x14ac:dyDescent="0.2">
      <c r="A234" s="40" t="s">
        <v>57</v>
      </c>
      <c r="B234" s="32" t="s">
        <v>356</v>
      </c>
      <c r="C234" s="32">
        <v>16</v>
      </c>
      <c r="D234" s="32">
        <v>13</v>
      </c>
      <c r="E234" s="60">
        <v>29</v>
      </c>
    </row>
    <row r="235" spans="1:5" x14ac:dyDescent="0.2">
      <c r="A235" s="48" t="s">
        <v>57</v>
      </c>
      <c r="B235" s="34" t="s">
        <v>357</v>
      </c>
      <c r="C235" s="34" t="s">
        <v>109</v>
      </c>
      <c r="D235" s="34" t="s">
        <v>109</v>
      </c>
      <c r="E235" s="61">
        <v>9</v>
      </c>
    </row>
    <row r="236" spans="1:5" x14ac:dyDescent="0.2">
      <c r="A236" s="40" t="s">
        <v>57</v>
      </c>
      <c r="B236" s="32" t="s">
        <v>358</v>
      </c>
      <c r="C236" s="32">
        <v>8</v>
      </c>
      <c r="D236" s="32">
        <v>9</v>
      </c>
      <c r="E236" s="60">
        <v>17</v>
      </c>
    </row>
    <row r="237" spans="1:5" x14ac:dyDescent="0.2">
      <c r="A237" s="48" t="s">
        <v>57</v>
      </c>
      <c r="B237" s="34" t="s">
        <v>204</v>
      </c>
      <c r="C237" s="34">
        <v>205</v>
      </c>
      <c r="D237" s="34">
        <v>115</v>
      </c>
      <c r="E237" s="61">
        <v>320</v>
      </c>
    </row>
    <row r="238" spans="1:5" x14ac:dyDescent="0.2">
      <c r="A238" s="40" t="s">
        <v>57</v>
      </c>
      <c r="B238" s="32" t="s">
        <v>0</v>
      </c>
      <c r="C238" s="32">
        <v>376</v>
      </c>
      <c r="D238" s="32">
        <v>251</v>
      </c>
      <c r="E238" s="60">
        <v>627</v>
      </c>
    </row>
    <row r="239" spans="1:5" x14ac:dyDescent="0.2">
      <c r="A239" s="48" t="s">
        <v>58</v>
      </c>
      <c r="B239" s="34" t="s">
        <v>205</v>
      </c>
      <c r="C239" s="34">
        <v>23</v>
      </c>
      <c r="D239" s="34">
        <v>12</v>
      </c>
      <c r="E239" s="61">
        <v>35</v>
      </c>
    </row>
    <row r="240" spans="1:5" x14ac:dyDescent="0.2">
      <c r="A240" s="40" t="s">
        <v>58</v>
      </c>
      <c r="B240" s="32" t="s">
        <v>206</v>
      </c>
      <c r="C240" s="32">
        <v>50</v>
      </c>
      <c r="D240" s="32">
        <v>28</v>
      </c>
      <c r="E240" s="60">
        <v>78</v>
      </c>
    </row>
    <row r="241" spans="1:5" x14ac:dyDescent="0.2">
      <c r="A241" s="48" t="s">
        <v>58</v>
      </c>
      <c r="B241" s="34" t="s">
        <v>207</v>
      </c>
      <c r="C241" s="34" t="s">
        <v>109</v>
      </c>
      <c r="D241" s="34" t="s">
        <v>109</v>
      </c>
      <c r="E241" s="61">
        <v>10</v>
      </c>
    </row>
    <row r="242" spans="1:5" x14ac:dyDescent="0.2">
      <c r="A242" s="40" t="s">
        <v>58</v>
      </c>
      <c r="B242" s="32" t="s">
        <v>359</v>
      </c>
      <c r="C242" s="32">
        <v>6</v>
      </c>
      <c r="D242" s="32">
        <v>6</v>
      </c>
      <c r="E242" s="60">
        <v>12</v>
      </c>
    </row>
    <row r="243" spans="1:5" x14ac:dyDescent="0.2">
      <c r="A243" s="48" t="s">
        <v>58</v>
      </c>
      <c r="B243" s="34" t="s">
        <v>208</v>
      </c>
      <c r="C243" s="34">
        <v>126</v>
      </c>
      <c r="D243" s="34">
        <v>85</v>
      </c>
      <c r="E243" s="61">
        <v>211</v>
      </c>
    </row>
    <row r="244" spans="1:5" x14ac:dyDescent="0.2">
      <c r="A244" s="40" t="s">
        <v>58</v>
      </c>
      <c r="B244" s="32" t="s">
        <v>360</v>
      </c>
      <c r="C244" s="32">
        <v>12</v>
      </c>
      <c r="D244" s="32">
        <v>11</v>
      </c>
      <c r="E244" s="60">
        <v>23</v>
      </c>
    </row>
    <row r="245" spans="1:5" x14ac:dyDescent="0.2">
      <c r="A245" s="48" t="s">
        <v>58</v>
      </c>
      <c r="B245" s="34" t="s">
        <v>361</v>
      </c>
      <c r="C245" s="34">
        <v>7</v>
      </c>
      <c r="D245" s="34">
        <v>7</v>
      </c>
      <c r="E245" s="61">
        <v>14</v>
      </c>
    </row>
    <row r="246" spans="1:5" x14ac:dyDescent="0.2">
      <c r="A246" s="40" t="s">
        <v>58</v>
      </c>
      <c r="B246" s="32" t="s">
        <v>209</v>
      </c>
      <c r="C246" s="32">
        <v>17</v>
      </c>
      <c r="D246" s="32">
        <v>10</v>
      </c>
      <c r="E246" s="60">
        <v>27</v>
      </c>
    </row>
    <row r="247" spans="1:5" x14ac:dyDescent="0.2">
      <c r="A247" s="48" t="s">
        <v>58</v>
      </c>
      <c r="B247" s="34" t="s">
        <v>362</v>
      </c>
      <c r="C247" s="34" t="s">
        <v>109</v>
      </c>
      <c r="D247" s="34" t="s">
        <v>109</v>
      </c>
      <c r="E247" s="61">
        <v>9</v>
      </c>
    </row>
    <row r="248" spans="1:5" x14ac:dyDescent="0.2">
      <c r="A248" s="40" t="s">
        <v>58</v>
      </c>
      <c r="B248" s="32" t="s">
        <v>363</v>
      </c>
      <c r="C248" s="32" t="s">
        <v>109</v>
      </c>
      <c r="D248" s="32" t="s">
        <v>109</v>
      </c>
      <c r="E248" s="60">
        <v>12</v>
      </c>
    </row>
    <row r="249" spans="1:5" x14ac:dyDescent="0.2">
      <c r="A249" s="48" t="s">
        <v>58</v>
      </c>
      <c r="B249" s="34" t="s">
        <v>364</v>
      </c>
      <c r="C249" s="34">
        <v>9</v>
      </c>
      <c r="D249" s="34">
        <v>9</v>
      </c>
      <c r="E249" s="61">
        <v>18</v>
      </c>
    </row>
    <row r="250" spans="1:5" x14ac:dyDescent="0.2">
      <c r="A250" s="40" t="s">
        <v>58</v>
      </c>
      <c r="B250" s="32" t="s">
        <v>210</v>
      </c>
      <c r="C250" s="32">
        <v>666</v>
      </c>
      <c r="D250" s="32">
        <v>453</v>
      </c>
      <c r="E250" s="60">
        <v>1119</v>
      </c>
    </row>
    <row r="251" spans="1:5" x14ac:dyDescent="0.2">
      <c r="A251" s="48" t="s">
        <v>58</v>
      </c>
      <c r="B251" s="34" t="s">
        <v>211</v>
      </c>
      <c r="C251" s="34">
        <v>22</v>
      </c>
      <c r="D251" s="34">
        <v>11</v>
      </c>
      <c r="E251" s="61">
        <v>33</v>
      </c>
    </row>
    <row r="252" spans="1:5" x14ac:dyDescent="0.2">
      <c r="A252" s="40" t="s">
        <v>58</v>
      </c>
      <c r="B252" s="32" t="s">
        <v>212</v>
      </c>
      <c r="C252" s="32" t="s">
        <v>109</v>
      </c>
      <c r="D252" s="32" t="s">
        <v>109</v>
      </c>
      <c r="E252" s="60">
        <v>17</v>
      </c>
    </row>
    <row r="253" spans="1:5" x14ac:dyDescent="0.2">
      <c r="A253" s="48" t="s">
        <v>58</v>
      </c>
      <c r="B253" s="34" t="s">
        <v>365</v>
      </c>
      <c r="C253" s="34" t="s">
        <v>109</v>
      </c>
      <c r="D253" s="34" t="s">
        <v>109</v>
      </c>
      <c r="E253" s="61">
        <v>6</v>
      </c>
    </row>
    <row r="254" spans="1:5" x14ac:dyDescent="0.2">
      <c r="A254" s="40" t="s">
        <v>58</v>
      </c>
      <c r="B254" s="32" t="s">
        <v>366</v>
      </c>
      <c r="C254" s="32">
        <v>60</v>
      </c>
      <c r="D254" s="32">
        <v>34</v>
      </c>
      <c r="E254" s="60">
        <v>94</v>
      </c>
    </row>
    <row r="255" spans="1:5" x14ac:dyDescent="0.2">
      <c r="A255" s="48" t="s">
        <v>58</v>
      </c>
      <c r="B255" s="34" t="s">
        <v>367</v>
      </c>
      <c r="C255" s="34" t="s">
        <v>109</v>
      </c>
      <c r="D255" s="34" t="s">
        <v>109</v>
      </c>
      <c r="E255" s="61">
        <v>9</v>
      </c>
    </row>
    <row r="256" spans="1:5" x14ac:dyDescent="0.2">
      <c r="A256" s="40" t="s">
        <v>58</v>
      </c>
      <c r="B256" s="32" t="s">
        <v>213</v>
      </c>
      <c r="C256" s="32">
        <v>47</v>
      </c>
      <c r="D256" s="32">
        <v>21</v>
      </c>
      <c r="E256" s="60">
        <v>68</v>
      </c>
    </row>
    <row r="257" spans="1:5" x14ac:dyDescent="0.2">
      <c r="A257" s="48" t="s">
        <v>58</v>
      </c>
      <c r="B257" s="34" t="s">
        <v>214</v>
      </c>
      <c r="C257" s="34">
        <v>45</v>
      </c>
      <c r="D257" s="34">
        <v>30</v>
      </c>
      <c r="E257" s="61">
        <v>75</v>
      </c>
    </row>
    <row r="258" spans="1:5" x14ac:dyDescent="0.2">
      <c r="A258" s="40" t="s">
        <v>58</v>
      </c>
      <c r="B258" s="32" t="s">
        <v>215</v>
      </c>
      <c r="C258" s="32">
        <v>58</v>
      </c>
      <c r="D258" s="32">
        <v>32</v>
      </c>
      <c r="E258" s="60">
        <v>90</v>
      </c>
    </row>
    <row r="259" spans="1:5" x14ac:dyDescent="0.2">
      <c r="A259" s="48" t="s">
        <v>58</v>
      </c>
      <c r="B259" s="34" t="s">
        <v>216</v>
      </c>
      <c r="C259" s="34">
        <v>17</v>
      </c>
      <c r="D259" s="34">
        <v>11</v>
      </c>
      <c r="E259" s="61">
        <v>28</v>
      </c>
    </row>
    <row r="260" spans="1:5" x14ac:dyDescent="0.2">
      <c r="A260" s="40" t="s">
        <v>58</v>
      </c>
      <c r="B260" s="32" t="s">
        <v>217</v>
      </c>
      <c r="C260" s="32">
        <v>49</v>
      </c>
      <c r="D260" s="32">
        <v>34</v>
      </c>
      <c r="E260" s="60">
        <v>83</v>
      </c>
    </row>
    <row r="261" spans="1:5" x14ac:dyDescent="0.2">
      <c r="A261" s="48" t="s">
        <v>58</v>
      </c>
      <c r="B261" s="34" t="s">
        <v>218</v>
      </c>
      <c r="C261" s="34">
        <v>10</v>
      </c>
      <c r="D261" s="34">
        <v>9</v>
      </c>
      <c r="E261" s="61">
        <v>19</v>
      </c>
    </row>
    <row r="262" spans="1:5" x14ac:dyDescent="0.2">
      <c r="A262" s="40" t="s">
        <v>58</v>
      </c>
      <c r="B262" s="32" t="s">
        <v>219</v>
      </c>
      <c r="C262" s="32">
        <v>36</v>
      </c>
      <c r="D262" s="32">
        <v>22</v>
      </c>
      <c r="E262" s="60">
        <v>58</v>
      </c>
    </row>
    <row r="263" spans="1:5" x14ac:dyDescent="0.2">
      <c r="A263" s="48" t="s">
        <v>58</v>
      </c>
      <c r="B263" s="34" t="s">
        <v>220</v>
      </c>
      <c r="C263" s="34">
        <v>13</v>
      </c>
      <c r="D263" s="34">
        <v>8</v>
      </c>
      <c r="E263" s="61">
        <v>21</v>
      </c>
    </row>
    <row r="264" spans="1:5" x14ac:dyDescent="0.2">
      <c r="A264" s="40" t="s">
        <v>58</v>
      </c>
      <c r="B264" s="32" t="s">
        <v>368</v>
      </c>
      <c r="C264" s="32" t="s">
        <v>109</v>
      </c>
      <c r="D264" s="32" t="s">
        <v>109</v>
      </c>
      <c r="E264" s="60">
        <v>12</v>
      </c>
    </row>
    <row r="265" spans="1:5" x14ac:dyDescent="0.2">
      <c r="A265" s="48" t="s">
        <v>58</v>
      </c>
      <c r="B265" s="34" t="s">
        <v>221</v>
      </c>
      <c r="C265" s="34">
        <v>105</v>
      </c>
      <c r="D265" s="34">
        <v>67</v>
      </c>
      <c r="E265" s="61">
        <v>172</v>
      </c>
    </row>
    <row r="266" spans="1:5" x14ac:dyDescent="0.2">
      <c r="A266" s="40" t="s">
        <v>58</v>
      </c>
      <c r="B266" s="32" t="s">
        <v>369</v>
      </c>
      <c r="C266" s="32">
        <v>25</v>
      </c>
      <c r="D266" s="32">
        <v>14</v>
      </c>
      <c r="E266" s="60">
        <v>39</v>
      </c>
    </row>
    <row r="267" spans="1:5" x14ac:dyDescent="0.2">
      <c r="A267" s="48" t="s">
        <v>58</v>
      </c>
      <c r="B267" s="34" t="s">
        <v>222</v>
      </c>
      <c r="C267" s="34">
        <v>46</v>
      </c>
      <c r="D267" s="34">
        <v>24</v>
      </c>
      <c r="E267" s="61">
        <v>70</v>
      </c>
    </row>
    <row r="268" spans="1:5" x14ac:dyDescent="0.2">
      <c r="A268" s="40" t="s">
        <v>58</v>
      </c>
      <c r="B268" s="32" t="s">
        <v>370</v>
      </c>
      <c r="C268" s="32">
        <v>40</v>
      </c>
      <c r="D268" s="32">
        <v>24</v>
      </c>
      <c r="E268" s="60">
        <v>64</v>
      </c>
    </row>
    <row r="269" spans="1:5" x14ac:dyDescent="0.2">
      <c r="A269" s="48" t="s">
        <v>58</v>
      </c>
      <c r="B269" s="34" t="s">
        <v>223</v>
      </c>
      <c r="C269" s="34">
        <v>70</v>
      </c>
      <c r="D269" s="34">
        <v>53</v>
      </c>
      <c r="E269" s="61">
        <v>123</v>
      </c>
    </row>
    <row r="270" spans="1:5" x14ac:dyDescent="0.2">
      <c r="A270" s="40" t="s">
        <v>58</v>
      </c>
      <c r="B270" s="32" t="s">
        <v>224</v>
      </c>
      <c r="C270" s="32">
        <v>15</v>
      </c>
      <c r="D270" s="32">
        <v>10</v>
      </c>
      <c r="E270" s="60">
        <v>25</v>
      </c>
    </row>
    <row r="271" spans="1:5" x14ac:dyDescent="0.2">
      <c r="A271" s="48" t="s">
        <v>58</v>
      </c>
      <c r="B271" s="34" t="s">
        <v>371</v>
      </c>
      <c r="C271" s="34">
        <v>28</v>
      </c>
      <c r="D271" s="34">
        <v>23</v>
      </c>
      <c r="E271" s="61">
        <v>51</v>
      </c>
    </row>
    <row r="272" spans="1:5" x14ac:dyDescent="0.2">
      <c r="A272" s="40" t="s">
        <v>58</v>
      </c>
      <c r="B272" s="32" t="s">
        <v>372</v>
      </c>
      <c r="C272" s="32">
        <v>22</v>
      </c>
      <c r="D272" s="32">
        <v>12</v>
      </c>
      <c r="E272" s="60">
        <v>34</v>
      </c>
    </row>
    <row r="273" spans="1:5" x14ac:dyDescent="0.2">
      <c r="A273" s="48" t="s">
        <v>58</v>
      </c>
      <c r="B273" s="34" t="s">
        <v>373</v>
      </c>
      <c r="C273" s="34">
        <v>14</v>
      </c>
      <c r="D273" s="34">
        <v>8</v>
      </c>
      <c r="E273" s="61">
        <v>22</v>
      </c>
    </row>
    <row r="274" spans="1:5" x14ac:dyDescent="0.2">
      <c r="A274" s="40" t="s">
        <v>58</v>
      </c>
      <c r="B274" s="32" t="s">
        <v>374</v>
      </c>
      <c r="C274" s="32" t="s">
        <v>109</v>
      </c>
      <c r="D274" s="32" t="s">
        <v>109</v>
      </c>
      <c r="E274" s="60">
        <v>10</v>
      </c>
    </row>
    <row r="275" spans="1:5" x14ac:dyDescent="0.2">
      <c r="A275" s="48" t="s">
        <v>58</v>
      </c>
      <c r="B275" s="34" t="s">
        <v>375</v>
      </c>
      <c r="C275" s="34">
        <v>7</v>
      </c>
      <c r="D275" s="34">
        <v>6</v>
      </c>
      <c r="E275" s="61">
        <v>13</v>
      </c>
    </row>
    <row r="276" spans="1:5" x14ac:dyDescent="0.2">
      <c r="A276" s="40" t="s">
        <v>58</v>
      </c>
      <c r="B276" s="32" t="s">
        <v>225</v>
      </c>
      <c r="C276" s="32" t="s">
        <v>109</v>
      </c>
      <c r="D276" s="32" t="s">
        <v>109</v>
      </c>
      <c r="E276" s="60">
        <v>13</v>
      </c>
    </row>
    <row r="277" spans="1:5" x14ac:dyDescent="0.2">
      <c r="A277" s="48" t="s">
        <v>58</v>
      </c>
      <c r="B277" s="34" t="s">
        <v>376</v>
      </c>
      <c r="C277" s="34">
        <v>8</v>
      </c>
      <c r="D277" s="34">
        <v>7</v>
      </c>
      <c r="E277" s="61">
        <v>15</v>
      </c>
    </row>
    <row r="278" spans="1:5" x14ac:dyDescent="0.2">
      <c r="A278" s="40" t="s">
        <v>58</v>
      </c>
      <c r="B278" s="32" t="s">
        <v>226</v>
      </c>
      <c r="C278" s="32">
        <v>9</v>
      </c>
      <c r="D278" s="32">
        <v>8</v>
      </c>
      <c r="E278" s="60">
        <v>17</v>
      </c>
    </row>
    <row r="279" spans="1:5" x14ac:dyDescent="0.2">
      <c r="A279" s="48" t="s">
        <v>58</v>
      </c>
      <c r="B279" s="34" t="s">
        <v>227</v>
      </c>
      <c r="C279" s="34">
        <v>74</v>
      </c>
      <c r="D279" s="34">
        <v>42</v>
      </c>
      <c r="E279" s="61">
        <v>116</v>
      </c>
    </row>
    <row r="280" spans="1:5" x14ac:dyDescent="0.2">
      <c r="A280" s="40" t="s">
        <v>58</v>
      </c>
      <c r="B280" s="32" t="s">
        <v>377</v>
      </c>
      <c r="C280" s="32" t="s">
        <v>109</v>
      </c>
      <c r="D280" s="32" t="s">
        <v>109</v>
      </c>
      <c r="E280" s="60">
        <v>13</v>
      </c>
    </row>
    <row r="281" spans="1:5" x14ac:dyDescent="0.2">
      <c r="A281" s="48" t="s">
        <v>58</v>
      </c>
      <c r="B281" s="34" t="s">
        <v>228</v>
      </c>
      <c r="C281" s="34">
        <v>70</v>
      </c>
      <c r="D281" s="34">
        <v>53</v>
      </c>
      <c r="E281" s="61">
        <v>123</v>
      </c>
    </row>
    <row r="282" spans="1:5" x14ac:dyDescent="0.2">
      <c r="A282" s="40" t="s">
        <v>58</v>
      </c>
      <c r="B282" s="32" t="s">
        <v>229</v>
      </c>
      <c r="C282" s="32">
        <v>30</v>
      </c>
      <c r="D282" s="32">
        <v>11</v>
      </c>
      <c r="E282" s="60">
        <v>41</v>
      </c>
    </row>
    <row r="283" spans="1:5" x14ac:dyDescent="0.2">
      <c r="A283" s="48" t="s">
        <v>58</v>
      </c>
      <c r="B283" s="34" t="s">
        <v>378</v>
      </c>
      <c r="C283" s="34">
        <v>17</v>
      </c>
      <c r="D283" s="34">
        <v>14</v>
      </c>
      <c r="E283" s="61">
        <v>31</v>
      </c>
    </row>
    <row r="284" spans="1:5" x14ac:dyDescent="0.2">
      <c r="A284" s="40" t="s">
        <v>58</v>
      </c>
      <c r="B284" s="32" t="s">
        <v>379</v>
      </c>
      <c r="C284" s="32">
        <v>36</v>
      </c>
      <c r="D284" s="32">
        <v>32</v>
      </c>
      <c r="E284" s="60">
        <v>68</v>
      </c>
    </row>
    <row r="285" spans="1:5" x14ac:dyDescent="0.2">
      <c r="A285" s="48" t="s">
        <v>58</v>
      </c>
      <c r="B285" s="34" t="s">
        <v>380</v>
      </c>
      <c r="C285" s="34">
        <v>13</v>
      </c>
      <c r="D285" s="34">
        <v>8</v>
      </c>
      <c r="E285" s="61">
        <v>21</v>
      </c>
    </row>
    <row r="286" spans="1:5" x14ac:dyDescent="0.2">
      <c r="A286" s="40" t="s">
        <v>58</v>
      </c>
      <c r="B286" s="32" t="s">
        <v>230</v>
      </c>
      <c r="C286" s="32">
        <v>18</v>
      </c>
      <c r="D286" s="32">
        <v>15</v>
      </c>
      <c r="E286" s="60">
        <v>33</v>
      </c>
    </row>
    <row r="287" spans="1:5" x14ac:dyDescent="0.2">
      <c r="A287" s="48" t="s">
        <v>58</v>
      </c>
      <c r="B287" s="34" t="s">
        <v>381</v>
      </c>
      <c r="C287" s="34">
        <v>9</v>
      </c>
      <c r="D287" s="34">
        <v>7</v>
      </c>
      <c r="E287" s="61">
        <v>16</v>
      </c>
    </row>
    <row r="288" spans="1:5" x14ac:dyDescent="0.2">
      <c r="A288" s="40" t="s">
        <v>58</v>
      </c>
      <c r="B288" s="32" t="s">
        <v>0</v>
      </c>
      <c r="C288" s="32">
        <v>2004</v>
      </c>
      <c r="D288" s="32">
        <v>1307</v>
      </c>
      <c r="E288" s="60">
        <v>3311</v>
      </c>
    </row>
    <row r="289" spans="1:5" x14ac:dyDescent="0.2">
      <c r="A289" s="48" t="s">
        <v>59</v>
      </c>
      <c r="B289" s="34" t="s">
        <v>382</v>
      </c>
      <c r="C289" s="34" t="s">
        <v>109</v>
      </c>
      <c r="D289" s="34" t="s">
        <v>109</v>
      </c>
      <c r="E289" s="61" t="s">
        <v>109</v>
      </c>
    </row>
    <row r="290" spans="1:5" x14ac:dyDescent="0.2">
      <c r="A290" s="40" t="s">
        <v>59</v>
      </c>
      <c r="B290" s="32" t="s">
        <v>383</v>
      </c>
      <c r="C290" s="32" t="s">
        <v>109</v>
      </c>
      <c r="D290" s="32" t="s">
        <v>109</v>
      </c>
      <c r="E290" s="60">
        <v>19</v>
      </c>
    </row>
    <row r="291" spans="1:5" x14ac:dyDescent="0.2">
      <c r="A291" s="48" t="s">
        <v>59</v>
      </c>
      <c r="B291" s="34" t="s">
        <v>384</v>
      </c>
      <c r="C291" s="34">
        <v>16</v>
      </c>
      <c r="D291" s="34">
        <v>7</v>
      </c>
      <c r="E291" s="61">
        <v>23</v>
      </c>
    </row>
    <row r="292" spans="1:5" x14ac:dyDescent="0.2">
      <c r="A292" s="40" t="s">
        <v>59</v>
      </c>
      <c r="B292" s="32" t="s">
        <v>231</v>
      </c>
      <c r="C292" s="32">
        <v>52</v>
      </c>
      <c r="D292" s="32">
        <v>38</v>
      </c>
      <c r="E292" s="60">
        <v>90</v>
      </c>
    </row>
    <row r="293" spans="1:5" x14ac:dyDescent="0.2">
      <c r="A293" s="48" t="s">
        <v>59</v>
      </c>
      <c r="B293" s="34" t="s">
        <v>386</v>
      </c>
      <c r="C293" s="34">
        <v>26</v>
      </c>
      <c r="D293" s="34">
        <v>16</v>
      </c>
      <c r="E293" s="61">
        <v>42</v>
      </c>
    </row>
    <row r="294" spans="1:5" x14ac:dyDescent="0.2">
      <c r="A294" s="40" t="s">
        <v>59</v>
      </c>
      <c r="B294" s="32" t="s">
        <v>387</v>
      </c>
      <c r="C294" s="32">
        <v>19</v>
      </c>
      <c r="D294" s="32">
        <v>15</v>
      </c>
      <c r="E294" s="60">
        <v>34</v>
      </c>
    </row>
    <row r="295" spans="1:5" x14ac:dyDescent="0.2">
      <c r="A295" s="48" t="s">
        <v>59</v>
      </c>
      <c r="B295" s="34" t="s">
        <v>388</v>
      </c>
      <c r="C295" s="34">
        <v>19</v>
      </c>
      <c r="D295" s="34">
        <v>19</v>
      </c>
      <c r="E295" s="61">
        <v>38</v>
      </c>
    </row>
    <row r="296" spans="1:5" x14ac:dyDescent="0.2">
      <c r="A296" s="40" t="s">
        <v>59</v>
      </c>
      <c r="B296" s="32" t="s">
        <v>389</v>
      </c>
      <c r="C296" s="32">
        <v>26</v>
      </c>
      <c r="D296" s="32">
        <v>13</v>
      </c>
      <c r="E296" s="60">
        <v>39</v>
      </c>
    </row>
    <row r="297" spans="1:5" x14ac:dyDescent="0.2">
      <c r="A297" s="48" t="s">
        <v>59</v>
      </c>
      <c r="B297" s="34" t="s">
        <v>390</v>
      </c>
      <c r="C297" s="34" t="s">
        <v>109</v>
      </c>
      <c r="D297" s="34" t="s">
        <v>109</v>
      </c>
      <c r="E297" s="61" t="s">
        <v>109</v>
      </c>
    </row>
    <row r="298" spans="1:5" x14ac:dyDescent="0.2">
      <c r="A298" s="40" t="s">
        <v>59</v>
      </c>
      <c r="B298" s="32" t="s">
        <v>391</v>
      </c>
      <c r="C298" s="32">
        <v>15</v>
      </c>
      <c r="D298" s="32">
        <v>9</v>
      </c>
      <c r="E298" s="60">
        <v>24</v>
      </c>
    </row>
    <row r="299" spans="1:5" x14ac:dyDescent="0.2">
      <c r="A299" s="48" t="s">
        <v>59</v>
      </c>
      <c r="B299" s="34" t="s">
        <v>232</v>
      </c>
      <c r="C299" s="34">
        <v>215</v>
      </c>
      <c r="D299" s="34">
        <v>130</v>
      </c>
      <c r="E299" s="61">
        <v>345</v>
      </c>
    </row>
    <row r="300" spans="1:5" x14ac:dyDescent="0.2">
      <c r="A300" s="40" t="s">
        <v>59</v>
      </c>
      <c r="B300" s="32" t="s">
        <v>0</v>
      </c>
      <c r="C300" s="32">
        <v>413</v>
      </c>
      <c r="D300" s="32">
        <v>254</v>
      </c>
      <c r="E300" s="60">
        <v>667</v>
      </c>
    </row>
    <row r="301" spans="1:5" x14ac:dyDescent="0.2">
      <c r="A301" s="48" t="s">
        <v>60</v>
      </c>
      <c r="B301" s="34" t="s">
        <v>392</v>
      </c>
      <c r="C301" s="34" t="s">
        <v>109</v>
      </c>
      <c r="D301" s="34" t="s">
        <v>109</v>
      </c>
      <c r="E301" s="61">
        <v>11</v>
      </c>
    </row>
    <row r="302" spans="1:5" x14ac:dyDescent="0.2">
      <c r="A302" s="40" t="s">
        <v>60</v>
      </c>
      <c r="B302" s="32" t="s">
        <v>393</v>
      </c>
      <c r="C302" s="32">
        <v>11</v>
      </c>
      <c r="D302" s="32">
        <v>10</v>
      </c>
      <c r="E302" s="60">
        <v>21</v>
      </c>
    </row>
    <row r="303" spans="1:5" x14ac:dyDescent="0.2">
      <c r="A303" s="48" t="s">
        <v>60</v>
      </c>
      <c r="B303" s="34" t="s">
        <v>394</v>
      </c>
      <c r="C303" s="34">
        <v>20</v>
      </c>
      <c r="D303" s="34">
        <v>8</v>
      </c>
      <c r="E303" s="61">
        <v>28</v>
      </c>
    </row>
    <row r="304" spans="1:5" x14ac:dyDescent="0.2">
      <c r="A304" s="40" t="s">
        <v>60</v>
      </c>
      <c r="B304" s="32" t="s">
        <v>233</v>
      </c>
      <c r="C304" s="32">
        <v>152</v>
      </c>
      <c r="D304" s="32">
        <v>99</v>
      </c>
      <c r="E304" s="60">
        <v>251</v>
      </c>
    </row>
    <row r="305" spans="1:5" x14ac:dyDescent="0.2">
      <c r="A305" s="48" t="s">
        <v>60</v>
      </c>
      <c r="B305" s="34" t="s">
        <v>395</v>
      </c>
      <c r="C305" s="34">
        <v>33</v>
      </c>
      <c r="D305" s="34">
        <v>31</v>
      </c>
      <c r="E305" s="61">
        <v>64</v>
      </c>
    </row>
    <row r="306" spans="1:5" x14ac:dyDescent="0.2">
      <c r="A306" s="40" t="s">
        <v>60</v>
      </c>
      <c r="B306" s="32" t="s">
        <v>234</v>
      </c>
      <c r="C306" s="32">
        <v>48</v>
      </c>
      <c r="D306" s="32">
        <v>20</v>
      </c>
      <c r="E306" s="60">
        <v>68</v>
      </c>
    </row>
    <row r="307" spans="1:5" x14ac:dyDescent="0.2">
      <c r="A307" s="48" t="s">
        <v>60</v>
      </c>
      <c r="B307" s="34" t="s">
        <v>235</v>
      </c>
      <c r="C307" s="34">
        <v>168</v>
      </c>
      <c r="D307" s="34">
        <v>110</v>
      </c>
      <c r="E307" s="61">
        <v>278</v>
      </c>
    </row>
    <row r="308" spans="1:5" x14ac:dyDescent="0.2">
      <c r="A308" s="73" t="s">
        <v>60</v>
      </c>
      <c r="B308" s="53" t="s">
        <v>236</v>
      </c>
      <c r="C308" s="53" t="s">
        <v>109</v>
      </c>
      <c r="D308" s="53" t="s">
        <v>109</v>
      </c>
      <c r="E308" s="74">
        <v>18</v>
      </c>
    </row>
    <row r="309" spans="1:5" x14ac:dyDescent="0.2">
      <c r="A309" s="75" t="s">
        <v>60</v>
      </c>
      <c r="B309" s="34" t="s">
        <v>396</v>
      </c>
      <c r="C309" s="34">
        <v>24</v>
      </c>
      <c r="D309" s="34">
        <v>9</v>
      </c>
      <c r="E309" s="76">
        <v>33</v>
      </c>
    </row>
    <row r="310" spans="1:5" x14ac:dyDescent="0.2">
      <c r="A310" s="73" t="s">
        <v>60</v>
      </c>
      <c r="B310" s="53" t="s">
        <v>397</v>
      </c>
      <c r="C310" s="53" t="s">
        <v>109</v>
      </c>
      <c r="D310" s="53" t="s">
        <v>109</v>
      </c>
      <c r="E310" s="74">
        <v>11</v>
      </c>
    </row>
    <row r="311" spans="1:5" x14ac:dyDescent="0.2">
      <c r="A311" s="75" t="s">
        <v>60</v>
      </c>
      <c r="B311" s="34" t="s">
        <v>459</v>
      </c>
      <c r="C311" s="34" t="s">
        <v>109</v>
      </c>
      <c r="D311" s="34" t="s">
        <v>109</v>
      </c>
      <c r="E311" s="76" t="s">
        <v>109</v>
      </c>
    </row>
    <row r="312" spans="1:5" x14ac:dyDescent="0.2">
      <c r="A312" s="73" t="s">
        <v>60</v>
      </c>
      <c r="B312" s="53" t="s">
        <v>398</v>
      </c>
      <c r="C312" s="53">
        <v>16</v>
      </c>
      <c r="D312" s="53">
        <v>10</v>
      </c>
      <c r="E312" s="77">
        <v>26</v>
      </c>
    </row>
    <row r="313" spans="1:5" x14ac:dyDescent="0.2">
      <c r="A313" s="75" t="s">
        <v>60</v>
      </c>
      <c r="B313" s="34" t="s">
        <v>237</v>
      </c>
      <c r="C313" s="34">
        <v>0</v>
      </c>
      <c r="D313" s="34" t="s">
        <v>109</v>
      </c>
      <c r="E313" s="78" t="s">
        <v>109</v>
      </c>
    </row>
    <row r="314" spans="1:5" x14ac:dyDescent="0.2">
      <c r="A314" s="73" t="s">
        <v>60</v>
      </c>
      <c r="B314" s="53" t="s">
        <v>0</v>
      </c>
      <c r="C314" s="53">
        <v>505</v>
      </c>
      <c r="D314" s="53">
        <v>314</v>
      </c>
      <c r="E314" s="77">
        <v>819</v>
      </c>
    </row>
    <row r="315" spans="1:5" x14ac:dyDescent="0.2">
      <c r="A315" s="75" t="s">
        <v>0</v>
      </c>
      <c r="B315" s="34" t="s">
        <v>0</v>
      </c>
      <c r="C315" s="34">
        <v>14212</v>
      </c>
      <c r="D315" s="34">
        <v>9591</v>
      </c>
      <c r="E315" s="78">
        <v>23803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5"/>
  <sheetViews>
    <sheetView topLeftCell="J1" zoomScaleNormal="100" workbookViewId="0">
      <selection activeCell="U33" sqref="U33"/>
    </sheetView>
  </sheetViews>
  <sheetFormatPr defaultColWidth="8.875" defaultRowHeight="12.75" x14ac:dyDescent="0.2"/>
  <cols>
    <col min="1" max="1" width="22.75" style="1" customWidth="1"/>
    <col min="2" max="23" width="15.625" style="1" customWidth="1"/>
    <col min="24" max="16384" width="8.875" style="1"/>
  </cols>
  <sheetData>
    <row r="1" spans="1:23" ht="78" customHeight="1" x14ac:dyDescent="0.2"/>
    <row r="2" spans="1:23" s="3" customFormat="1" ht="30" customHeight="1" x14ac:dyDescent="0.3">
      <c r="A2" s="36" t="s">
        <v>40</v>
      </c>
      <c r="C2" s="4"/>
    </row>
    <row r="3" spans="1:23" s="2" customFormat="1" ht="20.100000000000001" customHeight="1" x14ac:dyDescent="0.2">
      <c r="A3" s="37"/>
    </row>
    <row r="4" spans="1:23" s="2" customFormat="1" ht="39.950000000000003" customHeight="1" x14ac:dyDescent="0.2">
      <c r="A4" s="38" t="s">
        <v>40</v>
      </c>
      <c r="B4" s="5"/>
      <c r="C4" s="5"/>
      <c r="D4" s="5"/>
      <c r="E4" s="5"/>
      <c r="F4" s="5"/>
      <c r="G4" s="5"/>
      <c r="H4" s="5"/>
    </row>
    <row r="5" spans="1:23" s="2" customFormat="1" ht="38.25" x14ac:dyDescent="0.2">
      <c r="A5" s="47" t="s">
        <v>436</v>
      </c>
      <c r="B5" s="51" t="s">
        <v>421</v>
      </c>
      <c r="C5" s="51" t="s">
        <v>422</v>
      </c>
      <c r="D5" s="52" t="s">
        <v>488</v>
      </c>
      <c r="E5" s="51" t="s">
        <v>423</v>
      </c>
      <c r="F5" s="51" t="s">
        <v>424</v>
      </c>
      <c r="G5" s="51" t="s">
        <v>425</v>
      </c>
      <c r="H5" s="51" t="s">
        <v>426</v>
      </c>
      <c r="I5" s="51" t="s">
        <v>427</v>
      </c>
      <c r="J5" s="51" t="s">
        <v>428</v>
      </c>
      <c r="K5" s="51" t="s">
        <v>429</v>
      </c>
      <c r="L5" s="51" t="s">
        <v>430</v>
      </c>
      <c r="M5" s="51" t="s">
        <v>431</v>
      </c>
      <c r="N5" s="51" t="s">
        <v>416</v>
      </c>
      <c r="O5" s="28" t="s">
        <v>432</v>
      </c>
      <c r="P5" s="28" t="s">
        <v>433</v>
      </c>
      <c r="Q5" s="28" t="s">
        <v>417</v>
      </c>
      <c r="R5" s="28" t="s">
        <v>418</v>
      </c>
      <c r="S5" s="28" t="s">
        <v>419</v>
      </c>
      <c r="T5" s="28" t="s">
        <v>489</v>
      </c>
      <c r="U5" s="28" t="s">
        <v>434</v>
      </c>
      <c r="V5" s="28" t="s">
        <v>420</v>
      </c>
      <c r="W5" s="28" t="s">
        <v>0</v>
      </c>
    </row>
    <row r="6" spans="1:23" s="2" customFormat="1" ht="15" customHeight="1" x14ac:dyDescent="0.2">
      <c r="A6" s="40" t="s">
        <v>41</v>
      </c>
      <c r="B6" s="53">
        <v>9</v>
      </c>
      <c r="C6" s="53">
        <v>0</v>
      </c>
      <c r="D6" s="53">
        <v>0</v>
      </c>
      <c r="E6" s="53">
        <v>0</v>
      </c>
      <c r="F6" s="53">
        <v>1</v>
      </c>
      <c r="G6" s="53">
        <v>0</v>
      </c>
      <c r="H6" s="53">
        <v>0</v>
      </c>
      <c r="I6" s="53">
        <v>0</v>
      </c>
      <c r="J6" s="53">
        <v>2</v>
      </c>
      <c r="K6" s="53">
        <v>2</v>
      </c>
      <c r="L6" s="53">
        <v>5</v>
      </c>
      <c r="M6" s="53">
        <v>0</v>
      </c>
      <c r="N6" s="53">
        <v>0</v>
      </c>
      <c r="O6" s="40">
        <v>0</v>
      </c>
      <c r="P6" s="53">
        <v>0</v>
      </c>
      <c r="Q6" s="53">
        <v>0</v>
      </c>
      <c r="R6" s="53">
        <v>0</v>
      </c>
      <c r="S6" s="53">
        <v>0</v>
      </c>
      <c r="T6" s="53">
        <v>2</v>
      </c>
      <c r="U6" s="53">
        <v>0</v>
      </c>
      <c r="V6" s="53">
        <v>0</v>
      </c>
      <c r="W6" s="32">
        <v>19</v>
      </c>
    </row>
    <row r="7" spans="1:23" s="2" customFormat="1" ht="15" customHeight="1" x14ac:dyDescent="0.2">
      <c r="A7" s="41" t="s">
        <v>42</v>
      </c>
      <c r="B7" s="34">
        <v>0</v>
      </c>
      <c r="C7" s="34">
        <v>11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1</v>
      </c>
      <c r="M7" s="34">
        <v>6</v>
      </c>
      <c r="N7" s="34">
        <v>0</v>
      </c>
      <c r="O7" s="41">
        <v>6</v>
      </c>
      <c r="P7" s="34">
        <v>1</v>
      </c>
      <c r="Q7" s="34">
        <v>1</v>
      </c>
      <c r="R7" s="34">
        <v>0</v>
      </c>
      <c r="S7" s="34">
        <v>3</v>
      </c>
      <c r="T7" s="34">
        <v>1</v>
      </c>
      <c r="U7" s="34">
        <v>0</v>
      </c>
      <c r="V7" s="34">
        <v>0</v>
      </c>
      <c r="W7" s="34">
        <v>27</v>
      </c>
    </row>
    <row r="8" spans="1:23" s="2" customFormat="1" ht="15" customHeight="1" x14ac:dyDescent="0.2">
      <c r="A8" s="40" t="s">
        <v>43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4</v>
      </c>
      <c r="N8" s="53">
        <v>0</v>
      </c>
      <c r="O8" s="40">
        <v>0</v>
      </c>
      <c r="P8" s="53">
        <v>0</v>
      </c>
      <c r="Q8" s="53">
        <v>0</v>
      </c>
      <c r="R8" s="53">
        <v>0</v>
      </c>
      <c r="S8" s="53">
        <v>1</v>
      </c>
      <c r="T8" s="53">
        <v>0</v>
      </c>
      <c r="U8" s="53">
        <v>0</v>
      </c>
      <c r="V8" s="53">
        <v>0</v>
      </c>
      <c r="W8" s="53">
        <v>5</v>
      </c>
    </row>
    <row r="9" spans="1:23" s="2" customFormat="1" ht="15" customHeight="1" x14ac:dyDescent="0.2">
      <c r="A9" s="41" t="s">
        <v>44</v>
      </c>
      <c r="B9" s="34">
        <v>0</v>
      </c>
      <c r="C9" s="34">
        <v>2</v>
      </c>
      <c r="D9" s="34">
        <v>0</v>
      </c>
      <c r="E9" s="34">
        <v>6</v>
      </c>
      <c r="F9" s="34">
        <v>0</v>
      </c>
      <c r="G9" s="34">
        <v>0</v>
      </c>
      <c r="H9" s="34">
        <v>2</v>
      </c>
      <c r="I9" s="34">
        <v>0</v>
      </c>
      <c r="J9" s="34">
        <v>0</v>
      </c>
      <c r="K9" s="34">
        <v>0</v>
      </c>
      <c r="L9" s="34">
        <v>3</v>
      </c>
      <c r="M9" s="34">
        <v>4</v>
      </c>
      <c r="N9" s="34">
        <v>6</v>
      </c>
      <c r="O9" s="41">
        <v>6</v>
      </c>
      <c r="P9" s="34">
        <v>0</v>
      </c>
      <c r="Q9" s="34">
        <v>2</v>
      </c>
      <c r="R9" s="34">
        <v>4</v>
      </c>
      <c r="S9" s="34">
        <v>0</v>
      </c>
      <c r="T9" s="34">
        <v>2</v>
      </c>
      <c r="U9" s="34">
        <v>6</v>
      </c>
      <c r="V9" s="34">
        <v>11</v>
      </c>
      <c r="W9" s="34">
        <v>39</v>
      </c>
    </row>
    <row r="10" spans="1:23" s="2" customFormat="1" ht="15" customHeight="1" x14ac:dyDescent="0.2">
      <c r="A10" s="40" t="s">
        <v>45</v>
      </c>
      <c r="B10" s="53">
        <v>0</v>
      </c>
      <c r="C10" s="53">
        <v>0</v>
      </c>
      <c r="D10" s="53">
        <v>0</v>
      </c>
      <c r="E10" s="53">
        <v>0</v>
      </c>
      <c r="F10" s="53">
        <v>27</v>
      </c>
      <c r="G10" s="53">
        <v>0</v>
      </c>
      <c r="H10" s="53">
        <v>1</v>
      </c>
      <c r="I10" s="53">
        <v>6</v>
      </c>
      <c r="J10" s="53">
        <v>0</v>
      </c>
      <c r="K10" s="53">
        <v>1</v>
      </c>
      <c r="L10" s="53">
        <v>3</v>
      </c>
      <c r="M10" s="53">
        <v>2</v>
      </c>
      <c r="N10" s="53">
        <v>0</v>
      </c>
      <c r="O10" s="40">
        <v>0</v>
      </c>
      <c r="P10" s="53">
        <v>0</v>
      </c>
      <c r="Q10" s="53">
        <v>0</v>
      </c>
      <c r="R10" s="53">
        <v>0</v>
      </c>
      <c r="S10" s="53">
        <v>2</v>
      </c>
      <c r="T10" s="53">
        <v>27</v>
      </c>
      <c r="U10" s="53">
        <v>2</v>
      </c>
      <c r="V10" s="53">
        <v>3</v>
      </c>
      <c r="W10" s="53">
        <v>44</v>
      </c>
    </row>
    <row r="11" spans="1:23" s="2" customFormat="1" ht="15" customHeight="1" x14ac:dyDescent="0.2">
      <c r="A11" s="41" t="s">
        <v>46</v>
      </c>
      <c r="B11" s="34">
        <v>0</v>
      </c>
      <c r="C11" s="34">
        <v>0</v>
      </c>
      <c r="D11" s="34">
        <v>0</v>
      </c>
      <c r="E11" s="34">
        <v>0</v>
      </c>
      <c r="F11" s="34">
        <v>1</v>
      </c>
      <c r="G11" s="34">
        <v>6</v>
      </c>
      <c r="H11" s="34">
        <v>0</v>
      </c>
      <c r="I11" s="34">
        <v>0</v>
      </c>
      <c r="J11" s="34">
        <v>0</v>
      </c>
      <c r="K11" s="34">
        <v>0</v>
      </c>
      <c r="L11" s="34">
        <v>3</v>
      </c>
      <c r="M11" s="34">
        <v>1</v>
      </c>
      <c r="N11" s="34">
        <v>0</v>
      </c>
      <c r="O11" s="41">
        <v>0</v>
      </c>
      <c r="P11" s="34">
        <v>4</v>
      </c>
      <c r="Q11" s="34">
        <v>2</v>
      </c>
      <c r="R11" s="34">
        <v>0</v>
      </c>
      <c r="S11" s="34">
        <v>0</v>
      </c>
      <c r="T11" s="34">
        <v>1</v>
      </c>
      <c r="U11" s="34">
        <v>0</v>
      </c>
      <c r="V11" s="34">
        <v>4</v>
      </c>
      <c r="W11" s="34">
        <v>11</v>
      </c>
    </row>
    <row r="12" spans="1:23" s="2" customFormat="1" ht="15" customHeight="1" x14ac:dyDescent="0.2">
      <c r="A12" s="40" t="s">
        <v>47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26</v>
      </c>
      <c r="I12" s="53">
        <v>3</v>
      </c>
      <c r="J12" s="53">
        <v>8</v>
      </c>
      <c r="K12" s="53">
        <v>1</v>
      </c>
      <c r="L12" s="53">
        <v>2</v>
      </c>
      <c r="M12" s="53">
        <v>10</v>
      </c>
      <c r="N12" s="53">
        <v>0</v>
      </c>
      <c r="O12" s="40">
        <v>0</v>
      </c>
      <c r="P12" s="53">
        <v>0</v>
      </c>
      <c r="Q12" s="53">
        <v>1</v>
      </c>
      <c r="R12" s="53">
        <v>1</v>
      </c>
      <c r="S12" s="53">
        <v>1</v>
      </c>
      <c r="T12" s="53">
        <v>2</v>
      </c>
      <c r="U12" s="53">
        <v>0</v>
      </c>
      <c r="V12" s="53">
        <v>4</v>
      </c>
      <c r="W12" s="53">
        <v>52</v>
      </c>
    </row>
    <row r="13" spans="1:23" s="2" customFormat="1" ht="15" customHeight="1" x14ac:dyDescent="0.2">
      <c r="A13" s="41" t="s">
        <v>48</v>
      </c>
      <c r="B13" s="34">
        <v>1</v>
      </c>
      <c r="C13" s="34">
        <v>0</v>
      </c>
      <c r="D13" s="34">
        <v>0</v>
      </c>
      <c r="E13" s="34">
        <v>2</v>
      </c>
      <c r="F13" s="34">
        <v>0</v>
      </c>
      <c r="G13" s="34">
        <v>0</v>
      </c>
      <c r="H13" s="34">
        <v>3</v>
      </c>
      <c r="I13" s="34">
        <v>16</v>
      </c>
      <c r="J13" s="34">
        <v>2</v>
      </c>
      <c r="K13" s="34">
        <v>0</v>
      </c>
      <c r="L13" s="34">
        <v>7</v>
      </c>
      <c r="M13" s="34">
        <v>2</v>
      </c>
      <c r="N13" s="34">
        <v>0</v>
      </c>
      <c r="O13" s="41">
        <v>0</v>
      </c>
      <c r="P13" s="34">
        <v>0</v>
      </c>
      <c r="Q13" s="34">
        <v>0</v>
      </c>
      <c r="R13" s="34">
        <v>0</v>
      </c>
      <c r="S13" s="34">
        <v>1</v>
      </c>
      <c r="T13" s="34">
        <v>3</v>
      </c>
      <c r="U13" s="34">
        <v>0</v>
      </c>
      <c r="V13" s="34">
        <v>0</v>
      </c>
      <c r="W13" s="34">
        <v>34</v>
      </c>
    </row>
    <row r="14" spans="1:23" s="2" customFormat="1" ht="15" customHeight="1" x14ac:dyDescent="0.2">
      <c r="A14" s="40" t="s">
        <v>49</v>
      </c>
      <c r="B14" s="53">
        <v>1</v>
      </c>
      <c r="C14" s="53">
        <v>0</v>
      </c>
      <c r="D14" s="53">
        <v>0</v>
      </c>
      <c r="E14" s="53">
        <v>1</v>
      </c>
      <c r="F14" s="53">
        <v>0</v>
      </c>
      <c r="G14" s="53">
        <v>0</v>
      </c>
      <c r="H14" s="53">
        <v>6</v>
      </c>
      <c r="I14" s="53">
        <v>1</v>
      </c>
      <c r="J14" s="53">
        <v>9</v>
      </c>
      <c r="K14" s="53">
        <v>0</v>
      </c>
      <c r="L14" s="53">
        <v>1</v>
      </c>
      <c r="M14" s="53">
        <v>1</v>
      </c>
      <c r="N14" s="53">
        <v>0</v>
      </c>
      <c r="O14" s="40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1</v>
      </c>
      <c r="W14" s="53">
        <v>20</v>
      </c>
    </row>
    <row r="15" spans="1:23" s="2" customFormat="1" ht="15" customHeight="1" x14ac:dyDescent="0.2">
      <c r="A15" s="41" t="s">
        <v>31</v>
      </c>
      <c r="B15" s="34">
        <v>0</v>
      </c>
      <c r="C15" s="34">
        <v>0</v>
      </c>
      <c r="D15" s="34">
        <v>0</v>
      </c>
      <c r="E15" s="34">
        <v>1</v>
      </c>
      <c r="F15" s="34">
        <v>0</v>
      </c>
      <c r="G15" s="34">
        <v>0</v>
      </c>
      <c r="H15" s="34">
        <v>1</v>
      </c>
      <c r="I15" s="34">
        <v>0</v>
      </c>
      <c r="J15" s="34">
        <v>0</v>
      </c>
      <c r="K15" s="34">
        <v>15</v>
      </c>
      <c r="L15" s="34">
        <v>0</v>
      </c>
      <c r="M15" s="34">
        <v>0</v>
      </c>
      <c r="N15" s="34">
        <v>0</v>
      </c>
      <c r="O15" s="41">
        <v>2</v>
      </c>
      <c r="P15" s="34">
        <v>0</v>
      </c>
      <c r="Q15" s="34">
        <v>2</v>
      </c>
      <c r="R15" s="34">
        <v>1</v>
      </c>
      <c r="S15" s="34">
        <v>1</v>
      </c>
      <c r="T15" s="34">
        <v>1</v>
      </c>
      <c r="U15" s="34">
        <v>1</v>
      </c>
      <c r="V15" s="34">
        <v>1</v>
      </c>
      <c r="W15" s="34">
        <v>22</v>
      </c>
    </row>
    <row r="16" spans="1:23" s="2" customFormat="1" ht="15" customHeight="1" x14ac:dyDescent="0.2">
      <c r="A16" s="40" t="s">
        <v>50</v>
      </c>
      <c r="B16" s="53">
        <v>3</v>
      </c>
      <c r="C16" s="53">
        <v>1</v>
      </c>
      <c r="D16" s="53">
        <v>0</v>
      </c>
      <c r="E16" s="53">
        <v>0</v>
      </c>
      <c r="F16" s="53">
        <v>0</v>
      </c>
      <c r="G16" s="53">
        <v>0</v>
      </c>
      <c r="H16" s="53">
        <v>9</v>
      </c>
      <c r="I16" s="53">
        <v>7</v>
      </c>
      <c r="J16" s="53">
        <v>2</v>
      </c>
      <c r="K16" s="53">
        <v>8</v>
      </c>
      <c r="L16" s="53">
        <v>178</v>
      </c>
      <c r="M16" s="53">
        <v>6</v>
      </c>
      <c r="N16" s="53">
        <v>0</v>
      </c>
      <c r="O16" s="40">
        <v>2</v>
      </c>
      <c r="P16" s="53">
        <v>0</v>
      </c>
      <c r="Q16" s="53">
        <v>1</v>
      </c>
      <c r="R16" s="53">
        <v>0</v>
      </c>
      <c r="S16" s="53">
        <v>0</v>
      </c>
      <c r="T16" s="53">
        <v>15</v>
      </c>
      <c r="U16" s="53">
        <v>0</v>
      </c>
      <c r="V16" s="53">
        <v>0</v>
      </c>
      <c r="W16" s="53">
        <v>216</v>
      </c>
    </row>
    <row r="17" spans="1:23" s="2" customFormat="1" ht="15" customHeight="1" x14ac:dyDescent="0.2">
      <c r="A17" s="41" t="s">
        <v>51</v>
      </c>
      <c r="B17" s="34">
        <v>1</v>
      </c>
      <c r="C17" s="34">
        <v>4</v>
      </c>
      <c r="D17" s="34">
        <v>1</v>
      </c>
      <c r="E17" s="34">
        <v>5</v>
      </c>
      <c r="F17" s="34">
        <v>3</v>
      </c>
      <c r="G17" s="34">
        <v>1</v>
      </c>
      <c r="H17" s="34">
        <v>6</v>
      </c>
      <c r="I17" s="34">
        <v>7</v>
      </c>
      <c r="J17" s="34">
        <v>3</v>
      </c>
      <c r="K17" s="34">
        <v>4</v>
      </c>
      <c r="L17" s="34">
        <v>14</v>
      </c>
      <c r="M17" s="34">
        <v>530</v>
      </c>
      <c r="N17" s="34">
        <v>44</v>
      </c>
      <c r="O17" s="41">
        <v>18</v>
      </c>
      <c r="P17" s="34">
        <v>0</v>
      </c>
      <c r="Q17" s="34">
        <v>5</v>
      </c>
      <c r="R17" s="34">
        <v>16</v>
      </c>
      <c r="S17" s="34">
        <v>20</v>
      </c>
      <c r="T17" s="34">
        <v>10</v>
      </c>
      <c r="U17" s="34">
        <v>2</v>
      </c>
      <c r="V17" s="34">
        <v>4</v>
      </c>
      <c r="W17" s="34">
        <v>679</v>
      </c>
    </row>
    <row r="18" spans="1:23" s="2" customFormat="1" ht="15" customHeight="1" x14ac:dyDescent="0.2">
      <c r="A18" s="40" t="s">
        <v>416</v>
      </c>
      <c r="B18" s="53">
        <v>0</v>
      </c>
      <c r="C18" s="53">
        <v>2</v>
      </c>
      <c r="D18" s="53">
        <v>0</v>
      </c>
      <c r="E18" s="53">
        <v>2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1</v>
      </c>
      <c r="L18" s="53">
        <v>0</v>
      </c>
      <c r="M18" s="53">
        <v>14</v>
      </c>
      <c r="N18" s="53">
        <v>18</v>
      </c>
      <c r="O18" s="40">
        <v>1</v>
      </c>
      <c r="P18" s="53">
        <v>0</v>
      </c>
      <c r="Q18" s="53">
        <v>0</v>
      </c>
      <c r="R18" s="53">
        <v>1</v>
      </c>
      <c r="S18" s="53">
        <v>4</v>
      </c>
      <c r="T18" s="53">
        <v>4</v>
      </c>
      <c r="U18" s="53">
        <v>1</v>
      </c>
      <c r="V18" s="53">
        <v>5</v>
      </c>
      <c r="W18" s="53">
        <v>44</v>
      </c>
    </row>
    <row r="19" spans="1:23" s="2" customFormat="1" ht="15" customHeight="1" x14ac:dyDescent="0.2">
      <c r="A19" s="41" t="s">
        <v>53</v>
      </c>
      <c r="B19" s="34">
        <v>0</v>
      </c>
      <c r="C19" s="34">
        <v>0</v>
      </c>
      <c r="D19" s="34">
        <v>0</v>
      </c>
      <c r="E19" s="34">
        <v>6</v>
      </c>
      <c r="F19" s="34">
        <v>0</v>
      </c>
      <c r="G19" s="34">
        <v>0</v>
      </c>
      <c r="H19" s="34">
        <v>1</v>
      </c>
      <c r="I19" s="34">
        <v>1</v>
      </c>
      <c r="J19" s="34">
        <v>0</v>
      </c>
      <c r="K19" s="34">
        <v>0</v>
      </c>
      <c r="L19" s="34">
        <v>0</v>
      </c>
      <c r="M19" s="34">
        <v>26</v>
      </c>
      <c r="N19" s="34">
        <v>5</v>
      </c>
      <c r="O19" s="41">
        <v>23</v>
      </c>
      <c r="P19" s="34">
        <v>0</v>
      </c>
      <c r="Q19" s="34">
        <v>3</v>
      </c>
      <c r="R19" s="34">
        <v>0</v>
      </c>
      <c r="S19" s="34">
        <v>13</v>
      </c>
      <c r="T19" s="34">
        <v>0</v>
      </c>
      <c r="U19" s="34">
        <v>1</v>
      </c>
      <c r="V19" s="34">
        <v>0</v>
      </c>
      <c r="W19" s="34">
        <v>76</v>
      </c>
    </row>
    <row r="20" spans="1:23" s="2" customFormat="1" ht="15" customHeight="1" x14ac:dyDescent="0.2">
      <c r="A20" s="40" t="s">
        <v>54</v>
      </c>
      <c r="B20" s="53">
        <v>0</v>
      </c>
      <c r="C20" s="53">
        <v>2</v>
      </c>
      <c r="D20" s="53">
        <v>0</v>
      </c>
      <c r="E20" s="53">
        <v>0</v>
      </c>
      <c r="F20" s="53">
        <v>0</v>
      </c>
      <c r="G20" s="53">
        <v>1</v>
      </c>
      <c r="H20" s="53">
        <v>0</v>
      </c>
      <c r="I20" s="53">
        <v>1</v>
      </c>
      <c r="J20" s="53">
        <v>0</v>
      </c>
      <c r="K20" s="53">
        <v>0</v>
      </c>
      <c r="L20" s="53">
        <v>0</v>
      </c>
      <c r="M20" s="53">
        <v>6</v>
      </c>
      <c r="N20" s="53">
        <v>0</v>
      </c>
      <c r="O20" s="40">
        <v>0</v>
      </c>
      <c r="P20" s="53">
        <v>20</v>
      </c>
      <c r="Q20" s="53">
        <v>0</v>
      </c>
      <c r="R20" s="53">
        <v>0</v>
      </c>
      <c r="S20" s="53">
        <v>0</v>
      </c>
      <c r="T20" s="53">
        <v>4</v>
      </c>
      <c r="U20" s="53">
        <v>3</v>
      </c>
      <c r="V20" s="53">
        <v>1</v>
      </c>
      <c r="W20" s="53">
        <v>13</v>
      </c>
    </row>
    <row r="21" spans="1:23" s="2" customFormat="1" ht="15" customHeight="1" x14ac:dyDescent="0.2">
      <c r="A21" s="41" t="s">
        <v>55</v>
      </c>
      <c r="B21" s="34">
        <v>0</v>
      </c>
      <c r="C21" s="34">
        <v>0</v>
      </c>
      <c r="D21" s="34">
        <v>0</v>
      </c>
      <c r="E21" s="34">
        <v>0</v>
      </c>
      <c r="F21" s="34">
        <v>1</v>
      </c>
      <c r="G21" s="34">
        <v>0</v>
      </c>
      <c r="H21" s="34">
        <v>1</v>
      </c>
      <c r="I21" s="34">
        <v>0</v>
      </c>
      <c r="J21" s="34">
        <v>4</v>
      </c>
      <c r="K21" s="34">
        <v>1</v>
      </c>
      <c r="L21" s="34">
        <v>2</v>
      </c>
      <c r="M21" s="34">
        <v>1</v>
      </c>
      <c r="N21" s="34">
        <v>0</v>
      </c>
      <c r="O21" s="41">
        <v>1</v>
      </c>
      <c r="P21" s="34">
        <v>5</v>
      </c>
      <c r="Q21" s="34">
        <v>7</v>
      </c>
      <c r="R21" s="34">
        <v>0</v>
      </c>
      <c r="S21" s="34">
        <v>0</v>
      </c>
      <c r="T21" s="34">
        <v>4</v>
      </c>
      <c r="U21" s="34">
        <v>1</v>
      </c>
      <c r="V21" s="34">
        <v>5</v>
      </c>
      <c r="W21" s="34">
        <v>12</v>
      </c>
    </row>
    <row r="22" spans="1:23" ht="15" customHeight="1" x14ac:dyDescent="0.2">
      <c r="A22" s="40" t="s">
        <v>418</v>
      </c>
      <c r="B22" s="53">
        <v>0</v>
      </c>
      <c r="C22" s="53">
        <v>0</v>
      </c>
      <c r="D22" s="53">
        <v>0</v>
      </c>
      <c r="E22" s="53">
        <v>2</v>
      </c>
      <c r="F22" s="53">
        <v>0</v>
      </c>
      <c r="G22" s="53">
        <v>1</v>
      </c>
      <c r="H22" s="53">
        <v>4</v>
      </c>
      <c r="I22" s="53">
        <v>0</v>
      </c>
      <c r="J22" s="53">
        <v>0</v>
      </c>
      <c r="K22" s="53">
        <v>0</v>
      </c>
      <c r="L22" s="53">
        <v>0</v>
      </c>
      <c r="M22" s="53">
        <v>13</v>
      </c>
      <c r="N22" s="53">
        <v>0</v>
      </c>
      <c r="O22" s="40">
        <v>0</v>
      </c>
      <c r="P22" s="53">
        <v>0</v>
      </c>
      <c r="Q22" s="53">
        <v>4</v>
      </c>
      <c r="R22" s="53">
        <v>4</v>
      </c>
      <c r="S22" s="53">
        <v>0</v>
      </c>
      <c r="T22" s="53">
        <v>1</v>
      </c>
      <c r="U22" s="53">
        <v>0</v>
      </c>
      <c r="V22" s="53">
        <v>0</v>
      </c>
      <c r="W22" s="53">
        <v>24</v>
      </c>
    </row>
    <row r="23" spans="1:23" ht="15" customHeight="1" x14ac:dyDescent="0.2">
      <c r="A23" s="41" t="s">
        <v>57</v>
      </c>
      <c r="B23" s="34">
        <v>0</v>
      </c>
      <c r="C23" s="34">
        <v>8</v>
      </c>
      <c r="D23" s="34">
        <v>1</v>
      </c>
      <c r="E23" s="34">
        <v>0</v>
      </c>
      <c r="F23" s="34">
        <v>0</v>
      </c>
      <c r="G23" s="34">
        <v>0</v>
      </c>
      <c r="H23" s="34">
        <v>1</v>
      </c>
      <c r="I23" s="34">
        <v>0</v>
      </c>
      <c r="J23" s="34">
        <v>0</v>
      </c>
      <c r="K23" s="34">
        <v>1</v>
      </c>
      <c r="L23" s="34">
        <v>1</v>
      </c>
      <c r="M23" s="34">
        <v>17</v>
      </c>
      <c r="N23" s="34">
        <v>2</v>
      </c>
      <c r="O23" s="41">
        <v>2</v>
      </c>
      <c r="P23" s="34">
        <v>0</v>
      </c>
      <c r="Q23" s="34">
        <v>1</v>
      </c>
      <c r="R23" s="34">
        <v>0</v>
      </c>
      <c r="S23" s="34">
        <v>14</v>
      </c>
      <c r="T23" s="34">
        <v>5</v>
      </c>
      <c r="U23" s="34">
        <v>0</v>
      </c>
      <c r="V23" s="34">
        <v>0</v>
      </c>
      <c r="W23" s="34">
        <v>47</v>
      </c>
    </row>
    <row r="24" spans="1:23" ht="15" customHeight="1" x14ac:dyDescent="0.2">
      <c r="A24" s="40" t="s">
        <v>437</v>
      </c>
      <c r="B24" s="53">
        <v>1</v>
      </c>
      <c r="C24" s="53">
        <v>1</v>
      </c>
      <c r="D24" s="53">
        <v>0</v>
      </c>
      <c r="E24" s="53">
        <v>3</v>
      </c>
      <c r="F24" s="53">
        <v>12</v>
      </c>
      <c r="G24" s="53">
        <v>1</v>
      </c>
      <c r="H24" s="53">
        <v>5</v>
      </c>
      <c r="I24" s="53">
        <v>3</v>
      </c>
      <c r="J24" s="53">
        <v>2</v>
      </c>
      <c r="K24" s="53">
        <v>1</v>
      </c>
      <c r="L24" s="53">
        <v>8</v>
      </c>
      <c r="M24" s="53">
        <v>6</v>
      </c>
      <c r="N24" s="53">
        <v>1</v>
      </c>
      <c r="O24" s="40">
        <v>0</v>
      </c>
      <c r="P24" s="53">
        <v>2</v>
      </c>
      <c r="Q24" s="53">
        <v>1</v>
      </c>
      <c r="R24" s="53">
        <v>1</v>
      </c>
      <c r="S24" s="53">
        <v>3</v>
      </c>
      <c r="T24" s="53">
        <v>139</v>
      </c>
      <c r="U24" s="53">
        <v>6</v>
      </c>
      <c r="V24" s="53">
        <v>1</v>
      </c>
      <c r="W24" s="53">
        <v>54</v>
      </c>
    </row>
    <row r="25" spans="1:23" ht="15" customHeight="1" x14ac:dyDescent="0.2">
      <c r="A25" s="41" t="s">
        <v>59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3</v>
      </c>
      <c r="I25" s="34">
        <v>0</v>
      </c>
      <c r="J25" s="34">
        <v>0</v>
      </c>
      <c r="K25" s="34">
        <v>0</v>
      </c>
      <c r="L25" s="34">
        <v>4</v>
      </c>
      <c r="M25" s="34">
        <v>7</v>
      </c>
      <c r="N25" s="34">
        <v>0</v>
      </c>
      <c r="O25" s="41">
        <v>1</v>
      </c>
      <c r="P25" s="34">
        <v>1</v>
      </c>
      <c r="Q25" s="34">
        <v>0</v>
      </c>
      <c r="R25" s="34">
        <v>0</v>
      </c>
      <c r="S25" s="34">
        <v>1</v>
      </c>
      <c r="T25" s="34">
        <v>0</v>
      </c>
      <c r="U25" s="34">
        <v>17</v>
      </c>
      <c r="V25" s="34">
        <v>4</v>
      </c>
      <c r="W25" s="34">
        <v>33</v>
      </c>
    </row>
    <row r="26" spans="1:23" ht="15" customHeight="1" x14ac:dyDescent="0.2">
      <c r="A26" s="40" t="s">
        <v>60</v>
      </c>
      <c r="B26" s="53">
        <v>4</v>
      </c>
      <c r="C26" s="53">
        <v>0</v>
      </c>
      <c r="D26" s="53">
        <v>0</v>
      </c>
      <c r="E26" s="53">
        <v>0</v>
      </c>
      <c r="F26" s="53">
        <v>4</v>
      </c>
      <c r="G26" s="53">
        <v>0</v>
      </c>
      <c r="H26" s="53">
        <v>7</v>
      </c>
      <c r="I26" s="53">
        <v>1</v>
      </c>
      <c r="J26" s="53">
        <v>0</v>
      </c>
      <c r="K26" s="53">
        <v>0</v>
      </c>
      <c r="L26" s="53">
        <v>2</v>
      </c>
      <c r="M26" s="53">
        <v>2</v>
      </c>
      <c r="N26" s="53">
        <v>1</v>
      </c>
      <c r="O26" s="40">
        <v>2</v>
      </c>
      <c r="P26" s="53">
        <v>1</v>
      </c>
      <c r="Q26" s="53">
        <v>1</v>
      </c>
      <c r="R26" s="53">
        <v>0</v>
      </c>
      <c r="S26" s="53">
        <v>0</v>
      </c>
      <c r="T26" s="53">
        <v>3</v>
      </c>
      <c r="U26" s="53">
        <v>0</v>
      </c>
      <c r="V26" s="53">
        <v>20</v>
      </c>
      <c r="W26" s="53">
        <v>23</v>
      </c>
    </row>
    <row r="27" spans="1:23" ht="15" customHeight="1" x14ac:dyDescent="0.2">
      <c r="A27" s="41" t="s">
        <v>0</v>
      </c>
      <c r="B27" s="34">
        <v>20</v>
      </c>
      <c r="C27" s="34">
        <v>31</v>
      </c>
      <c r="D27" s="34">
        <v>2</v>
      </c>
      <c r="E27" s="34">
        <v>28</v>
      </c>
      <c r="F27" s="34">
        <v>49</v>
      </c>
      <c r="G27" s="34">
        <v>10</v>
      </c>
      <c r="H27" s="34">
        <v>76</v>
      </c>
      <c r="I27" s="34">
        <v>46</v>
      </c>
      <c r="J27" s="34">
        <v>32</v>
      </c>
      <c r="K27" s="34">
        <v>35</v>
      </c>
      <c r="L27" s="34">
        <v>234</v>
      </c>
      <c r="M27" s="34">
        <v>658</v>
      </c>
      <c r="N27" s="34">
        <v>77</v>
      </c>
      <c r="O27" s="41">
        <v>64</v>
      </c>
      <c r="P27" s="34">
        <v>34</v>
      </c>
      <c r="Q27" s="34">
        <v>31</v>
      </c>
      <c r="R27" s="34">
        <v>28</v>
      </c>
      <c r="S27" s="34">
        <v>64</v>
      </c>
      <c r="T27" s="34">
        <v>224</v>
      </c>
      <c r="U27" s="34">
        <v>40</v>
      </c>
      <c r="V27" s="34">
        <v>64</v>
      </c>
      <c r="W27" s="35">
        <v>1494</v>
      </c>
    </row>
    <row r="28" spans="1:23" ht="15" customHeight="1" x14ac:dyDescent="0.2"/>
    <row r="29" spans="1:23" ht="15" customHeight="1" x14ac:dyDescent="0.2"/>
    <row r="30" spans="1:23" ht="15" customHeight="1" x14ac:dyDescent="0.2"/>
    <row r="31" spans="1:23" ht="15" customHeight="1" x14ac:dyDescent="0.2"/>
    <row r="32" spans="1:2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0"/>
  <sheetViews>
    <sheetView topLeftCell="A269" zoomScaleNormal="100" workbookViewId="0">
      <selection activeCell="K298" sqref="K298"/>
    </sheetView>
  </sheetViews>
  <sheetFormatPr defaultColWidth="8.875" defaultRowHeight="12.75" x14ac:dyDescent="0.2"/>
  <cols>
    <col min="1" max="1" width="34.625" style="1" customWidth="1"/>
    <col min="2" max="2" width="12.75" style="1" bestFit="1" customWidth="1"/>
    <col min="3" max="16384" width="8.875" style="1"/>
  </cols>
  <sheetData>
    <row r="1" spans="1:6" ht="78" customHeight="1" x14ac:dyDescent="0.2"/>
    <row r="2" spans="1:6" s="3" customFormat="1" ht="30" customHeight="1" x14ac:dyDescent="0.3">
      <c r="A2" s="36" t="s">
        <v>61</v>
      </c>
      <c r="C2" s="4"/>
    </row>
    <row r="3" spans="1:6" s="2" customFormat="1" ht="39.950000000000003" customHeight="1" x14ac:dyDescent="0.2">
      <c r="A3" s="38" t="s">
        <v>61</v>
      </c>
      <c r="B3" s="5"/>
      <c r="C3" s="5"/>
      <c r="D3" s="5"/>
      <c r="E3" s="5"/>
    </row>
    <row r="4" spans="1:6" s="2" customFormat="1" ht="27.75" customHeight="1" x14ac:dyDescent="0.2">
      <c r="A4" s="39" t="s">
        <v>30</v>
      </c>
      <c r="B4" s="11" t="s">
        <v>32</v>
      </c>
      <c r="C4" s="11" t="s">
        <v>62</v>
      </c>
      <c r="D4" s="12" t="s">
        <v>63</v>
      </c>
      <c r="E4" s="11" t="s">
        <v>67</v>
      </c>
      <c r="F4" s="58" t="s">
        <v>0</v>
      </c>
    </row>
    <row r="5" spans="1:6" s="2" customFormat="1" ht="15" customHeight="1" x14ac:dyDescent="0.2">
      <c r="A5" s="40" t="s">
        <v>41</v>
      </c>
      <c r="B5" s="32" t="s">
        <v>108</v>
      </c>
      <c r="C5" s="32" t="s">
        <v>109</v>
      </c>
      <c r="D5" s="32" t="s">
        <v>109</v>
      </c>
      <c r="E5" s="32">
        <v>90</v>
      </c>
      <c r="F5" s="32">
        <v>110</v>
      </c>
    </row>
    <row r="6" spans="1:6" s="2" customFormat="1" ht="15" customHeight="1" x14ac:dyDescent="0.2">
      <c r="A6" s="41" t="s">
        <v>41</v>
      </c>
      <c r="B6" s="34" t="s">
        <v>110</v>
      </c>
      <c r="C6" s="34">
        <v>14</v>
      </c>
      <c r="D6" s="34">
        <v>28</v>
      </c>
      <c r="E6" s="34">
        <v>128</v>
      </c>
      <c r="F6" s="34">
        <v>170</v>
      </c>
    </row>
    <row r="7" spans="1:6" s="2" customFormat="1" ht="15" customHeight="1" x14ac:dyDescent="0.2">
      <c r="A7" s="42" t="s">
        <v>41</v>
      </c>
      <c r="B7" s="32" t="s">
        <v>238</v>
      </c>
      <c r="C7" s="32" t="s">
        <v>109</v>
      </c>
      <c r="D7" s="32" t="s">
        <v>109</v>
      </c>
      <c r="E7" s="32" t="s">
        <v>109</v>
      </c>
      <c r="F7" s="32">
        <v>60</v>
      </c>
    </row>
    <row r="8" spans="1:6" s="2" customFormat="1" ht="15" customHeight="1" x14ac:dyDescent="0.2">
      <c r="A8" s="41" t="s">
        <v>41</v>
      </c>
      <c r="B8" s="34" t="s">
        <v>111</v>
      </c>
      <c r="C8" s="34">
        <v>0</v>
      </c>
      <c r="D8" s="34">
        <v>27</v>
      </c>
      <c r="E8" s="34">
        <v>57</v>
      </c>
      <c r="F8" s="34">
        <v>84</v>
      </c>
    </row>
    <row r="9" spans="1:6" s="2" customFormat="1" ht="15" customHeight="1" x14ac:dyDescent="0.2">
      <c r="A9" s="42" t="s">
        <v>41</v>
      </c>
      <c r="B9" s="32" t="s">
        <v>239</v>
      </c>
      <c r="C9" s="32" t="s">
        <v>109</v>
      </c>
      <c r="D9" s="32">
        <v>24</v>
      </c>
      <c r="E9" s="32" t="s">
        <v>109</v>
      </c>
      <c r="F9" s="32">
        <v>78</v>
      </c>
    </row>
    <row r="10" spans="1:6" s="2" customFormat="1" ht="15" customHeight="1" x14ac:dyDescent="0.2">
      <c r="A10" s="50" t="s">
        <v>41</v>
      </c>
      <c r="B10" s="35" t="s">
        <v>0</v>
      </c>
      <c r="C10" s="35">
        <v>22</v>
      </c>
      <c r="D10" s="35">
        <v>99</v>
      </c>
      <c r="E10" s="35">
        <v>381</v>
      </c>
      <c r="F10" s="35">
        <v>502</v>
      </c>
    </row>
    <row r="11" spans="1:6" s="2" customFormat="1" ht="15" customHeight="1" x14ac:dyDescent="0.2">
      <c r="A11" s="40" t="s">
        <v>42</v>
      </c>
      <c r="B11" s="32" t="s">
        <v>112</v>
      </c>
      <c r="C11" s="32" t="s">
        <v>109</v>
      </c>
      <c r="D11" s="32" t="s">
        <v>109</v>
      </c>
      <c r="E11" s="32">
        <v>33</v>
      </c>
      <c r="F11" s="32">
        <v>63</v>
      </c>
    </row>
    <row r="12" spans="1:6" s="2" customFormat="1" ht="15" customHeight="1" x14ac:dyDescent="0.2">
      <c r="A12" s="41" t="s">
        <v>42</v>
      </c>
      <c r="B12" s="34" t="s">
        <v>113</v>
      </c>
      <c r="C12" s="34">
        <v>8</v>
      </c>
      <c r="D12" s="34">
        <v>21</v>
      </c>
      <c r="E12" s="34">
        <v>62</v>
      </c>
      <c r="F12" s="34">
        <v>91</v>
      </c>
    </row>
    <row r="13" spans="1:6" s="2" customFormat="1" ht="15" customHeight="1" x14ac:dyDescent="0.2">
      <c r="A13" s="42" t="s">
        <v>42</v>
      </c>
      <c r="B13" s="32" t="s">
        <v>114</v>
      </c>
      <c r="C13" s="32">
        <v>17</v>
      </c>
      <c r="D13" s="32">
        <v>35</v>
      </c>
      <c r="E13" s="32">
        <v>71</v>
      </c>
      <c r="F13" s="32">
        <v>123</v>
      </c>
    </row>
    <row r="14" spans="1:6" s="2" customFormat="1" ht="15" customHeight="1" x14ac:dyDescent="0.2">
      <c r="A14" s="41" t="s">
        <v>42</v>
      </c>
      <c r="B14" s="34" t="s">
        <v>240</v>
      </c>
      <c r="C14" s="34" t="s">
        <v>109</v>
      </c>
      <c r="D14" s="34" t="s">
        <v>109</v>
      </c>
      <c r="E14" s="34" t="s">
        <v>109</v>
      </c>
      <c r="F14" s="34">
        <v>25</v>
      </c>
    </row>
    <row r="15" spans="1:6" s="2" customFormat="1" ht="15" customHeight="1" x14ac:dyDescent="0.2">
      <c r="A15" s="42" t="s">
        <v>42</v>
      </c>
      <c r="B15" s="32" t="s">
        <v>241</v>
      </c>
      <c r="C15" s="32">
        <v>0</v>
      </c>
      <c r="D15" s="32">
        <v>6</v>
      </c>
      <c r="E15" s="32">
        <v>13</v>
      </c>
      <c r="F15" s="32">
        <v>19</v>
      </c>
    </row>
    <row r="16" spans="1:6" s="2" customFormat="1" ht="15" customHeight="1" x14ac:dyDescent="0.2">
      <c r="A16" s="41" t="s">
        <v>42</v>
      </c>
      <c r="B16" s="34" t="s">
        <v>115</v>
      </c>
      <c r="C16" s="34">
        <v>0</v>
      </c>
      <c r="D16" s="34">
        <v>14</v>
      </c>
      <c r="E16" s="34">
        <v>43</v>
      </c>
      <c r="F16" s="34">
        <v>57</v>
      </c>
    </row>
    <row r="17" spans="1:6" s="2" customFormat="1" ht="15" customHeight="1" x14ac:dyDescent="0.2">
      <c r="A17" s="42" t="s">
        <v>42</v>
      </c>
      <c r="B17" s="32" t="s">
        <v>242</v>
      </c>
      <c r="C17" s="32">
        <v>0</v>
      </c>
      <c r="D17" s="32" t="s">
        <v>109</v>
      </c>
      <c r="E17" s="32" t="s">
        <v>109</v>
      </c>
      <c r="F17" s="32">
        <v>62</v>
      </c>
    </row>
    <row r="18" spans="1:6" s="2" customFormat="1" ht="15" customHeight="1" x14ac:dyDescent="0.2">
      <c r="A18" s="41" t="s">
        <v>42</v>
      </c>
      <c r="B18" s="34" t="s">
        <v>116</v>
      </c>
      <c r="C18" s="34" t="s">
        <v>109</v>
      </c>
      <c r="D18" s="34" t="s">
        <v>109</v>
      </c>
      <c r="E18" s="34">
        <v>28</v>
      </c>
      <c r="F18" s="34">
        <v>33</v>
      </c>
    </row>
    <row r="19" spans="1:6" s="2" customFormat="1" ht="15" customHeight="1" x14ac:dyDescent="0.2">
      <c r="A19" s="42" t="s">
        <v>42</v>
      </c>
      <c r="B19" s="32" t="s">
        <v>117</v>
      </c>
      <c r="C19" s="32">
        <v>10</v>
      </c>
      <c r="D19" s="32">
        <v>9</v>
      </c>
      <c r="E19" s="32">
        <v>53</v>
      </c>
      <c r="F19" s="32">
        <v>72</v>
      </c>
    </row>
    <row r="20" spans="1:6" s="2" customFormat="1" ht="15" customHeight="1" x14ac:dyDescent="0.2">
      <c r="A20" s="50" t="s">
        <v>42</v>
      </c>
      <c r="B20" s="35" t="s">
        <v>243</v>
      </c>
      <c r="C20" s="35" t="s">
        <v>109</v>
      </c>
      <c r="D20" s="35" t="s">
        <v>109</v>
      </c>
      <c r="E20" s="35">
        <v>11</v>
      </c>
      <c r="F20" s="35">
        <v>20</v>
      </c>
    </row>
    <row r="21" spans="1:6" ht="15" customHeight="1" x14ac:dyDescent="0.2">
      <c r="A21" s="40" t="s">
        <v>42</v>
      </c>
      <c r="B21" s="32" t="s">
        <v>244</v>
      </c>
      <c r="C21" s="32">
        <v>0</v>
      </c>
      <c r="D21" s="32">
        <v>8</v>
      </c>
      <c r="E21" s="32">
        <v>16</v>
      </c>
      <c r="F21" s="32">
        <v>24</v>
      </c>
    </row>
    <row r="22" spans="1:6" ht="15" customHeight="1" x14ac:dyDescent="0.2">
      <c r="A22" s="41" t="s">
        <v>42</v>
      </c>
      <c r="B22" s="34" t="s">
        <v>245</v>
      </c>
      <c r="C22" s="34">
        <v>0</v>
      </c>
      <c r="D22" s="34" t="s">
        <v>109</v>
      </c>
      <c r="E22" s="34" t="s">
        <v>109</v>
      </c>
      <c r="F22" s="34">
        <v>11</v>
      </c>
    </row>
    <row r="23" spans="1:6" ht="15" customHeight="1" x14ac:dyDescent="0.2">
      <c r="A23" s="42" t="s">
        <v>42</v>
      </c>
      <c r="B23" s="32" t="s">
        <v>246</v>
      </c>
      <c r="C23" s="32" t="s">
        <v>109</v>
      </c>
      <c r="D23" s="32">
        <v>15</v>
      </c>
      <c r="E23" s="32" t="s">
        <v>109</v>
      </c>
      <c r="F23" s="32">
        <v>26</v>
      </c>
    </row>
    <row r="24" spans="1:6" ht="15" customHeight="1" x14ac:dyDescent="0.2">
      <c r="A24" s="41" t="s">
        <v>42</v>
      </c>
      <c r="B24" s="34" t="s">
        <v>247</v>
      </c>
      <c r="C24" s="34" t="s">
        <v>109</v>
      </c>
      <c r="D24" s="34" t="s">
        <v>109</v>
      </c>
      <c r="E24" s="34" t="s">
        <v>109</v>
      </c>
      <c r="F24" s="34">
        <v>13</v>
      </c>
    </row>
    <row r="25" spans="1:6" ht="15" customHeight="1" x14ac:dyDescent="0.2">
      <c r="A25" s="42" t="s">
        <v>42</v>
      </c>
      <c r="B25" s="32" t="s">
        <v>248</v>
      </c>
      <c r="C25" s="32">
        <v>0</v>
      </c>
      <c r="D25" s="32" t="s">
        <v>109</v>
      </c>
      <c r="E25" s="32" t="s">
        <v>109</v>
      </c>
      <c r="F25" s="32">
        <v>13</v>
      </c>
    </row>
    <row r="26" spans="1:6" ht="15" customHeight="1" x14ac:dyDescent="0.2">
      <c r="A26" s="41" t="s">
        <v>42</v>
      </c>
      <c r="B26" s="34" t="s">
        <v>0</v>
      </c>
      <c r="C26" s="34">
        <v>51</v>
      </c>
      <c r="D26" s="34">
        <v>157</v>
      </c>
      <c r="E26" s="34">
        <v>444</v>
      </c>
      <c r="F26" s="34">
        <v>652</v>
      </c>
    </row>
    <row r="27" spans="1:6" ht="15" customHeight="1" x14ac:dyDescent="0.2">
      <c r="A27" s="42" t="s">
        <v>43</v>
      </c>
      <c r="B27" s="32" t="s">
        <v>118</v>
      </c>
      <c r="C27" s="32">
        <v>18</v>
      </c>
      <c r="D27" s="32">
        <v>26</v>
      </c>
      <c r="E27" s="32">
        <v>117</v>
      </c>
      <c r="F27" s="32">
        <v>161</v>
      </c>
    </row>
    <row r="28" spans="1:6" ht="15" customHeight="1" x14ac:dyDescent="0.2">
      <c r="A28" s="41" t="s">
        <v>43</v>
      </c>
      <c r="B28" s="34" t="s">
        <v>0</v>
      </c>
      <c r="C28" s="34">
        <v>18</v>
      </c>
      <c r="D28" s="34">
        <v>26</v>
      </c>
      <c r="E28" s="34">
        <v>117</v>
      </c>
      <c r="F28" s="34">
        <v>161</v>
      </c>
    </row>
    <row r="29" spans="1:6" ht="15" customHeight="1" x14ac:dyDescent="0.2">
      <c r="A29" s="42" t="s">
        <v>44</v>
      </c>
      <c r="B29" s="32" t="s">
        <v>119</v>
      </c>
      <c r="C29" s="32">
        <v>9</v>
      </c>
      <c r="D29" s="32">
        <v>10</v>
      </c>
      <c r="E29" s="32">
        <v>35</v>
      </c>
      <c r="F29" s="32">
        <v>54</v>
      </c>
    </row>
    <row r="30" spans="1:6" ht="15" customHeight="1" x14ac:dyDescent="0.2">
      <c r="A30" s="50" t="s">
        <v>44</v>
      </c>
      <c r="B30" s="35" t="s">
        <v>120</v>
      </c>
      <c r="C30" s="35">
        <v>17</v>
      </c>
      <c r="D30" s="35">
        <v>67</v>
      </c>
      <c r="E30" s="35">
        <v>129</v>
      </c>
      <c r="F30" s="35">
        <v>213</v>
      </c>
    </row>
    <row r="31" spans="1:6" ht="15" customHeight="1" x14ac:dyDescent="0.2">
      <c r="A31" s="40" t="s">
        <v>44</v>
      </c>
      <c r="B31" s="32" t="s">
        <v>249</v>
      </c>
      <c r="C31" s="32">
        <v>0</v>
      </c>
      <c r="D31" s="32">
        <v>9</v>
      </c>
      <c r="E31" s="32">
        <v>22</v>
      </c>
      <c r="F31" s="32">
        <v>31</v>
      </c>
    </row>
    <row r="32" spans="1:6" ht="15" customHeight="1" x14ac:dyDescent="0.2">
      <c r="A32" s="41" t="s">
        <v>44</v>
      </c>
      <c r="B32" s="34" t="s">
        <v>121</v>
      </c>
      <c r="C32" s="34">
        <v>14</v>
      </c>
      <c r="D32" s="34">
        <v>20</v>
      </c>
      <c r="E32" s="34">
        <v>37</v>
      </c>
      <c r="F32" s="34">
        <v>71</v>
      </c>
    </row>
    <row r="33" spans="1:6" ht="15" customHeight="1" x14ac:dyDescent="0.2">
      <c r="A33" s="42" t="s">
        <v>44</v>
      </c>
      <c r="B33" s="32" t="s">
        <v>122</v>
      </c>
      <c r="C33" s="32">
        <v>0</v>
      </c>
      <c r="D33" s="32" t="s">
        <v>109</v>
      </c>
      <c r="E33" s="32" t="s">
        <v>109</v>
      </c>
      <c r="F33" s="32">
        <v>24</v>
      </c>
    </row>
    <row r="34" spans="1:6" ht="15" customHeight="1" x14ac:dyDescent="0.2">
      <c r="A34" s="41" t="s">
        <v>44</v>
      </c>
      <c r="B34" s="34" t="s">
        <v>123</v>
      </c>
      <c r="C34" s="34">
        <v>0</v>
      </c>
      <c r="D34" s="34">
        <v>8</v>
      </c>
      <c r="E34" s="34">
        <v>12</v>
      </c>
      <c r="F34" s="34">
        <v>20</v>
      </c>
    </row>
    <row r="35" spans="1:6" ht="15" customHeight="1" x14ac:dyDescent="0.2">
      <c r="A35" s="42" t="s">
        <v>44</v>
      </c>
      <c r="B35" s="32" t="s">
        <v>250</v>
      </c>
      <c r="C35" s="32">
        <v>0</v>
      </c>
      <c r="D35" s="32" t="s">
        <v>109</v>
      </c>
      <c r="E35" s="32" t="s">
        <v>109</v>
      </c>
      <c r="F35" s="32">
        <v>28</v>
      </c>
    </row>
    <row r="36" spans="1:6" ht="15" customHeight="1" x14ac:dyDescent="0.2">
      <c r="A36" s="41" t="s">
        <v>44</v>
      </c>
      <c r="B36" s="34" t="s">
        <v>124</v>
      </c>
      <c r="C36" s="34">
        <v>0</v>
      </c>
      <c r="D36" s="34">
        <v>6</v>
      </c>
      <c r="E36" s="34">
        <v>6</v>
      </c>
      <c r="F36" s="34">
        <v>12</v>
      </c>
    </row>
    <row r="37" spans="1:6" ht="15" customHeight="1" x14ac:dyDescent="0.2">
      <c r="A37" s="42" t="s">
        <v>44</v>
      </c>
      <c r="B37" s="32" t="s">
        <v>125</v>
      </c>
      <c r="C37" s="32">
        <v>7</v>
      </c>
      <c r="D37" s="32">
        <v>13</v>
      </c>
      <c r="E37" s="32">
        <v>62</v>
      </c>
      <c r="F37" s="32">
        <v>82</v>
      </c>
    </row>
    <row r="38" spans="1:6" ht="15" customHeight="1" x14ac:dyDescent="0.2">
      <c r="A38" s="41" t="s">
        <v>44</v>
      </c>
      <c r="B38" s="34" t="s">
        <v>251</v>
      </c>
      <c r="C38" s="34">
        <v>8</v>
      </c>
      <c r="D38" s="34">
        <v>9</v>
      </c>
      <c r="E38" s="34">
        <v>31</v>
      </c>
      <c r="F38" s="34">
        <v>48</v>
      </c>
    </row>
    <row r="39" spans="1:6" ht="15" customHeight="1" x14ac:dyDescent="0.2">
      <c r="A39" s="42" t="s">
        <v>44</v>
      </c>
      <c r="B39" s="32" t="s">
        <v>0</v>
      </c>
      <c r="C39" s="32">
        <v>55</v>
      </c>
      <c r="D39" s="32">
        <v>145</v>
      </c>
      <c r="E39" s="32">
        <v>383</v>
      </c>
      <c r="F39" s="32">
        <v>583</v>
      </c>
    </row>
    <row r="40" spans="1:6" ht="15" customHeight="1" x14ac:dyDescent="0.2">
      <c r="A40" s="41" t="s">
        <v>45</v>
      </c>
      <c r="B40" s="34" t="s">
        <v>126</v>
      </c>
      <c r="C40" s="34">
        <v>18</v>
      </c>
      <c r="D40" s="34">
        <v>31</v>
      </c>
      <c r="E40" s="34">
        <v>100</v>
      </c>
      <c r="F40" s="34">
        <v>149</v>
      </c>
    </row>
    <row r="41" spans="1:6" ht="15" customHeight="1" x14ac:dyDescent="0.2">
      <c r="A41" s="42" t="s">
        <v>45</v>
      </c>
      <c r="B41" s="32" t="s">
        <v>127</v>
      </c>
      <c r="C41" s="32">
        <v>23</v>
      </c>
      <c r="D41" s="32">
        <v>67</v>
      </c>
      <c r="E41" s="32">
        <v>189</v>
      </c>
      <c r="F41" s="32">
        <v>279</v>
      </c>
    </row>
    <row r="42" spans="1:6" ht="15" customHeight="1" x14ac:dyDescent="0.2">
      <c r="A42" s="41" t="s">
        <v>45</v>
      </c>
      <c r="B42" s="34" t="s">
        <v>252</v>
      </c>
      <c r="C42" s="34" t="s">
        <v>109</v>
      </c>
      <c r="D42" s="34" t="s">
        <v>109</v>
      </c>
      <c r="E42" s="34">
        <v>18</v>
      </c>
      <c r="F42" s="34">
        <v>27</v>
      </c>
    </row>
    <row r="43" spans="1:6" ht="15" customHeight="1" x14ac:dyDescent="0.2">
      <c r="A43" s="42" t="s">
        <v>45</v>
      </c>
      <c r="B43" s="32" t="s">
        <v>253</v>
      </c>
      <c r="C43" s="32" t="s">
        <v>109</v>
      </c>
      <c r="D43" s="32" t="s">
        <v>109</v>
      </c>
      <c r="E43" s="32">
        <v>140</v>
      </c>
      <c r="F43" s="32">
        <v>220</v>
      </c>
    </row>
    <row r="44" spans="1:6" ht="15" customHeight="1" x14ac:dyDescent="0.2">
      <c r="A44" s="50" t="s">
        <v>45</v>
      </c>
      <c r="B44" s="35" t="s">
        <v>128</v>
      </c>
      <c r="C44" s="35" t="s">
        <v>109</v>
      </c>
      <c r="D44" s="35" t="s">
        <v>109</v>
      </c>
      <c r="E44" s="35">
        <v>34</v>
      </c>
      <c r="F44" s="35">
        <v>56</v>
      </c>
    </row>
    <row r="45" spans="1:6" ht="15" customHeight="1" x14ac:dyDescent="0.2">
      <c r="A45" s="40" t="s">
        <v>45</v>
      </c>
      <c r="B45" s="32" t="s">
        <v>254</v>
      </c>
      <c r="C45" s="32">
        <v>45</v>
      </c>
      <c r="D45" s="32">
        <v>65</v>
      </c>
      <c r="E45" s="32">
        <v>109</v>
      </c>
      <c r="F45" s="32">
        <v>219</v>
      </c>
    </row>
    <row r="46" spans="1:6" ht="15" customHeight="1" x14ac:dyDescent="0.2">
      <c r="A46" s="41" t="s">
        <v>45</v>
      </c>
      <c r="B46" s="34" t="s">
        <v>0</v>
      </c>
      <c r="C46" s="34">
        <v>104</v>
      </c>
      <c r="D46" s="34">
        <v>256</v>
      </c>
      <c r="E46" s="34">
        <v>590</v>
      </c>
      <c r="F46" s="34">
        <v>950</v>
      </c>
    </row>
    <row r="47" spans="1:6" ht="15" customHeight="1" x14ac:dyDescent="0.2">
      <c r="A47" s="42" t="s">
        <v>46</v>
      </c>
      <c r="B47" s="32" t="s">
        <v>255</v>
      </c>
      <c r="C47" s="32">
        <v>0</v>
      </c>
      <c r="D47" s="32">
        <v>10</v>
      </c>
      <c r="E47" s="32">
        <v>12</v>
      </c>
      <c r="F47" s="32">
        <v>22</v>
      </c>
    </row>
    <row r="48" spans="1:6" ht="15" customHeight="1" x14ac:dyDescent="0.2">
      <c r="A48" s="41" t="s">
        <v>46</v>
      </c>
      <c r="B48" s="34" t="s">
        <v>256</v>
      </c>
      <c r="C48" s="34">
        <v>0</v>
      </c>
      <c r="D48" s="34" t="s">
        <v>109</v>
      </c>
      <c r="E48" s="34" t="s">
        <v>109</v>
      </c>
      <c r="F48" s="34">
        <v>14</v>
      </c>
    </row>
    <row r="49" spans="1:6" ht="15" customHeight="1" x14ac:dyDescent="0.2">
      <c r="A49" s="42" t="s">
        <v>46</v>
      </c>
      <c r="B49" s="32" t="s">
        <v>257</v>
      </c>
      <c r="C49" s="32">
        <v>0</v>
      </c>
      <c r="D49" s="32">
        <v>11</v>
      </c>
      <c r="E49" s="32">
        <v>13</v>
      </c>
      <c r="F49" s="32">
        <v>24</v>
      </c>
    </row>
    <row r="50" spans="1:6" ht="15" customHeight="1" x14ac:dyDescent="0.2">
      <c r="A50" s="41" t="s">
        <v>46</v>
      </c>
      <c r="B50" s="34" t="s">
        <v>258</v>
      </c>
      <c r="C50" s="34">
        <v>0</v>
      </c>
      <c r="D50" s="34" t="s">
        <v>109</v>
      </c>
      <c r="E50" s="34" t="s">
        <v>109</v>
      </c>
      <c r="F50" s="34">
        <v>37</v>
      </c>
    </row>
    <row r="51" spans="1:6" ht="15" customHeight="1" x14ac:dyDescent="0.2">
      <c r="A51" s="42" t="s">
        <v>46</v>
      </c>
      <c r="B51" s="32" t="s">
        <v>259</v>
      </c>
      <c r="C51" s="32" t="s">
        <v>109</v>
      </c>
      <c r="D51" s="32">
        <v>0</v>
      </c>
      <c r="E51" s="32" t="s">
        <v>109</v>
      </c>
      <c r="F51" s="32">
        <v>27</v>
      </c>
    </row>
    <row r="52" spans="1:6" ht="15" customHeight="1" x14ac:dyDescent="0.2">
      <c r="A52" s="41" t="s">
        <v>46</v>
      </c>
      <c r="B52" s="34" t="s">
        <v>260</v>
      </c>
      <c r="C52" s="34" t="s">
        <v>109</v>
      </c>
      <c r="D52" s="34" t="s">
        <v>109</v>
      </c>
      <c r="E52" s="34">
        <v>24</v>
      </c>
      <c r="F52" s="34">
        <v>27</v>
      </c>
    </row>
    <row r="53" spans="1:6" ht="15" customHeight="1" x14ac:dyDescent="0.2">
      <c r="A53" s="42" t="s">
        <v>46</v>
      </c>
      <c r="B53" s="32" t="s">
        <v>261</v>
      </c>
      <c r="C53" s="32" t="s">
        <v>109</v>
      </c>
      <c r="D53" s="32">
        <v>15</v>
      </c>
      <c r="E53" s="32" t="s">
        <v>109</v>
      </c>
      <c r="F53" s="32">
        <v>29</v>
      </c>
    </row>
    <row r="54" spans="1:6" ht="15" customHeight="1" x14ac:dyDescent="0.2">
      <c r="A54" s="50" t="s">
        <v>46</v>
      </c>
      <c r="B54" s="35" t="s">
        <v>129</v>
      </c>
      <c r="C54" s="35">
        <v>19</v>
      </c>
      <c r="D54" s="35">
        <v>46</v>
      </c>
      <c r="E54" s="35">
        <v>140</v>
      </c>
      <c r="F54" s="35">
        <v>205</v>
      </c>
    </row>
    <row r="55" spans="1:6" ht="15" customHeight="1" x14ac:dyDescent="0.2">
      <c r="A55" s="40" t="s">
        <v>46</v>
      </c>
      <c r="B55" s="32" t="s">
        <v>0</v>
      </c>
      <c r="C55" s="32">
        <v>23</v>
      </c>
      <c r="D55" s="32">
        <v>89</v>
      </c>
      <c r="E55" s="32">
        <v>273</v>
      </c>
      <c r="F55" s="32">
        <v>385</v>
      </c>
    </row>
    <row r="56" spans="1:6" ht="15" customHeight="1" x14ac:dyDescent="0.2">
      <c r="A56" s="41" t="s">
        <v>47</v>
      </c>
      <c r="B56" s="34" t="s">
        <v>262</v>
      </c>
      <c r="C56" s="34">
        <v>0</v>
      </c>
      <c r="D56" s="34" t="s">
        <v>109</v>
      </c>
      <c r="E56" s="34" t="s">
        <v>109</v>
      </c>
      <c r="F56" s="34">
        <v>8</v>
      </c>
    </row>
    <row r="57" spans="1:6" ht="15" customHeight="1" x14ac:dyDescent="0.2">
      <c r="A57" s="40" t="s">
        <v>47</v>
      </c>
      <c r="B57" s="32" t="s">
        <v>130</v>
      </c>
      <c r="C57" s="32" t="s">
        <v>109</v>
      </c>
      <c r="D57" s="32" t="s">
        <v>109</v>
      </c>
      <c r="E57" s="32">
        <v>49</v>
      </c>
      <c r="F57" s="32">
        <v>60</v>
      </c>
    </row>
    <row r="58" spans="1:6" ht="15" customHeight="1" x14ac:dyDescent="0.2">
      <c r="A58" s="41" t="s">
        <v>47</v>
      </c>
      <c r="B58" s="34" t="s">
        <v>131</v>
      </c>
      <c r="C58" s="34">
        <v>24</v>
      </c>
      <c r="D58" s="34">
        <v>34</v>
      </c>
      <c r="E58" s="34">
        <v>60</v>
      </c>
      <c r="F58" s="34">
        <v>118</v>
      </c>
    </row>
    <row r="59" spans="1:6" ht="15" customHeight="1" x14ac:dyDescent="0.2">
      <c r="A59" s="42" t="s">
        <v>47</v>
      </c>
      <c r="B59" s="32" t="s">
        <v>263</v>
      </c>
      <c r="C59" s="32">
        <v>0</v>
      </c>
      <c r="D59" s="32">
        <v>8</v>
      </c>
      <c r="E59" s="32">
        <v>15</v>
      </c>
      <c r="F59" s="32">
        <v>23</v>
      </c>
    </row>
    <row r="60" spans="1:6" ht="15" customHeight="1" x14ac:dyDescent="0.2">
      <c r="A60" s="41" t="s">
        <v>47</v>
      </c>
      <c r="B60" s="34" t="s">
        <v>264</v>
      </c>
      <c r="C60" s="34">
        <v>7</v>
      </c>
      <c r="D60" s="34">
        <v>10</v>
      </c>
      <c r="E60" s="34">
        <v>17</v>
      </c>
      <c r="F60" s="34">
        <v>34</v>
      </c>
    </row>
    <row r="61" spans="1:6" ht="15" customHeight="1" x14ac:dyDescent="0.2">
      <c r="A61" s="42" t="s">
        <v>47</v>
      </c>
      <c r="B61" s="32" t="s">
        <v>132</v>
      </c>
      <c r="C61" s="32">
        <v>44</v>
      </c>
      <c r="D61" s="32">
        <v>144</v>
      </c>
      <c r="E61" s="32">
        <v>204</v>
      </c>
      <c r="F61" s="32">
        <v>392</v>
      </c>
    </row>
    <row r="62" spans="1:6" ht="15" customHeight="1" x14ac:dyDescent="0.2">
      <c r="A62" s="50" t="s">
        <v>47</v>
      </c>
      <c r="B62" s="35" t="s">
        <v>265</v>
      </c>
      <c r="C62" s="35" t="s">
        <v>109</v>
      </c>
      <c r="D62" s="35" t="s">
        <v>109</v>
      </c>
      <c r="E62" s="35">
        <v>15</v>
      </c>
      <c r="F62" s="35">
        <v>24</v>
      </c>
    </row>
    <row r="63" spans="1:6" ht="15" customHeight="1" x14ac:dyDescent="0.2">
      <c r="A63" s="40" t="s">
        <v>47</v>
      </c>
      <c r="B63" s="32" t="s">
        <v>133</v>
      </c>
      <c r="C63" s="32" t="s">
        <v>109</v>
      </c>
      <c r="D63" s="32" t="s">
        <v>109</v>
      </c>
      <c r="E63" s="32">
        <v>62</v>
      </c>
      <c r="F63" s="32">
        <v>102</v>
      </c>
    </row>
    <row r="64" spans="1:6" ht="15" customHeight="1" x14ac:dyDescent="0.2">
      <c r="A64" s="41" t="s">
        <v>47</v>
      </c>
      <c r="B64" s="34" t="s">
        <v>134</v>
      </c>
      <c r="C64" s="34">
        <v>12</v>
      </c>
      <c r="D64" s="34">
        <v>15</v>
      </c>
      <c r="E64" s="34">
        <v>29</v>
      </c>
      <c r="F64" s="34">
        <v>56</v>
      </c>
    </row>
    <row r="65" spans="1:6" ht="15" customHeight="1" x14ac:dyDescent="0.2">
      <c r="A65" s="42" t="s">
        <v>47</v>
      </c>
      <c r="B65" s="32" t="s">
        <v>266</v>
      </c>
      <c r="C65" s="32" t="s">
        <v>109</v>
      </c>
      <c r="D65" s="32">
        <v>17</v>
      </c>
      <c r="E65" s="32" t="s">
        <v>109</v>
      </c>
      <c r="F65" s="32">
        <v>34</v>
      </c>
    </row>
    <row r="66" spans="1:6" ht="15" customHeight="1" x14ac:dyDescent="0.2">
      <c r="A66" s="41" t="s">
        <v>47</v>
      </c>
      <c r="B66" s="34" t="s">
        <v>267</v>
      </c>
      <c r="C66" s="34">
        <v>9</v>
      </c>
      <c r="D66" s="34">
        <v>12</v>
      </c>
      <c r="E66" s="34">
        <v>32</v>
      </c>
      <c r="F66" s="34">
        <v>53</v>
      </c>
    </row>
    <row r="67" spans="1:6" ht="15" customHeight="1" x14ac:dyDescent="0.2">
      <c r="A67" s="42" t="s">
        <v>47</v>
      </c>
      <c r="B67" s="32" t="s">
        <v>268</v>
      </c>
      <c r="C67" s="32">
        <v>9</v>
      </c>
      <c r="D67" s="32">
        <v>23</v>
      </c>
      <c r="E67" s="32">
        <v>47</v>
      </c>
      <c r="F67" s="32">
        <v>79</v>
      </c>
    </row>
    <row r="68" spans="1:6" ht="15" customHeight="1" x14ac:dyDescent="0.2">
      <c r="A68" s="41" t="s">
        <v>47</v>
      </c>
      <c r="B68" s="34" t="s">
        <v>135</v>
      </c>
      <c r="C68" s="34" t="s">
        <v>109</v>
      </c>
      <c r="D68" s="34" t="s">
        <v>109</v>
      </c>
      <c r="E68" s="34">
        <v>64</v>
      </c>
      <c r="F68" s="34">
        <v>86</v>
      </c>
    </row>
    <row r="69" spans="1:6" ht="15" customHeight="1" x14ac:dyDescent="0.2">
      <c r="A69" s="42" t="s">
        <v>47</v>
      </c>
      <c r="B69" s="32" t="s">
        <v>0</v>
      </c>
      <c r="C69" s="32">
        <v>113</v>
      </c>
      <c r="D69" s="32">
        <v>341</v>
      </c>
      <c r="E69" s="32">
        <v>615</v>
      </c>
      <c r="F69" s="32">
        <v>1069</v>
      </c>
    </row>
    <row r="70" spans="1:6" ht="15" customHeight="1" x14ac:dyDescent="0.2">
      <c r="A70" s="41" t="s">
        <v>48</v>
      </c>
      <c r="B70" s="34" t="s">
        <v>269</v>
      </c>
      <c r="C70" s="34">
        <v>0</v>
      </c>
      <c r="D70" s="34">
        <v>12</v>
      </c>
      <c r="E70" s="34">
        <v>27</v>
      </c>
      <c r="F70" s="34">
        <v>39</v>
      </c>
    </row>
    <row r="71" spans="1:6" ht="15" customHeight="1" x14ac:dyDescent="0.2">
      <c r="A71" s="42" t="s">
        <v>48</v>
      </c>
      <c r="B71" s="32" t="s">
        <v>270</v>
      </c>
      <c r="C71" s="32">
        <v>0</v>
      </c>
      <c r="D71" s="32" t="s">
        <v>109</v>
      </c>
      <c r="E71" s="32" t="s">
        <v>109</v>
      </c>
      <c r="F71" s="32">
        <v>22</v>
      </c>
    </row>
    <row r="72" spans="1:6" ht="15" customHeight="1" x14ac:dyDescent="0.2">
      <c r="A72" s="50" t="s">
        <v>48</v>
      </c>
      <c r="B72" s="35" t="s">
        <v>271</v>
      </c>
      <c r="C72" s="35" t="s">
        <v>109</v>
      </c>
      <c r="D72" s="35" t="s">
        <v>109</v>
      </c>
      <c r="E72" s="35">
        <v>26</v>
      </c>
      <c r="F72" s="35">
        <v>35</v>
      </c>
    </row>
    <row r="73" spans="1:6" ht="15" customHeight="1" x14ac:dyDescent="0.2">
      <c r="A73" s="40" t="s">
        <v>48</v>
      </c>
      <c r="B73" s="32" t="s">
        <v>272</v>
      </c>
      <c r="C73" s="32" t="s">
        <v>109</v>
      </c>
      <c r="D73" s="32" t="s">
        <v>109</v>
      </c>
      <c r="E73" s="32" t="s">
        <v>109</v>
      </c>
      <c r="F73" s="32">
        <v>12</v>
      </c>
    </row>
    <row r="74" spans="1:6" ht="15" customHeight="1" x14ac:dyDescent="0.2">
      <c r="A74" s="41" t="s">
        <v>48</v>
      </c>
      <c r="B74" s="34" t="s">
        <v>136</v>
      </c>
      <c r="C74" s="34">
        <v>18</v>
      </c>
      <c r="D74" s="34">
        <v>70</v>
      </c>
      <c r="E74" s="34">
        <v>147</v>
      </c>
      <c r="F74" s="34">
        <v>235</v>
      </c>
    </row>
    <row r="75" spans="1:6" ht="15" customHeight="1" x14ac:dyDescent="0.2">
      <c r="A75" s="42" t="s">
        <v>48</v>
      </c>
      <c r="B75" s="32" t="s">
        <v>273</v>
      </c>
      <c r="C75" s="32" t="s">
        <v>109</v>
      </c>
      <c r="D75" s="32" t="s">
        <v>109</v>
      </c>
      <c r="E75" s="32">
        <v>26</v>
      </c>
      <c r="F75" s="32">
        <v>42</v>
      </c>
    </row>
    <row r="76" spans="1:6" ht="15" customHeight="1" x14ac:dyDescent="0.2">
      <c r="A76" s="41" t="s">
        <v>48</v>
      </c>
      <c r="B76" s="34" t="s">
        <v>274</v>
      </c>
      <c r="C76" s="34">
        <v>7</v>
      </c>
      <c r="D76" s="34">
        <v>11</v>
      </c>
      <c r="E76" s="34">
        <v>22</v>
      </c>
      <c r="F76" s="34">
        <v>40</v>
      </c>
    </row>
    <row r="77" spans="1:6" ht="15" customHeight="1" x14ac:dyDescent="0.2">
      <c r="A77" s="42" t="s">
        <v>48</v>
      </c>
      <c r="B77" s="32" t="s">
        <v>137</v>
      </c>
      <c r="C77" s="32">
        <v>0</v>
      </c>
      <c r="D77" s="32">
        <v>14</v>
      </c>
      <c r="E77" s="32">
        <v>42</v>
      </c>
      <c r="F77" s="32">
        <v>56</v>
      </c>
    </row>
    <row r="78" spans="1:6" ht="15" customHeight="1" x14ac:dyDescent="0.2">
      <c r="A78" s="41" t="s">
        <v>48</v>
      </c>
      <c r="B78" s="34" t="s">
        <v>138</v>
      </c>
      <c r="C78" s="34" t="s">
        <v>109</v>
      </c>
      <c r="D78" s="34" t="s">
        <v>109</v>
      </c>
      <c r="E78" s="34">
        <v>66</v>
      </c>
      <c r="F78" s="34">
        <v>83</v>
      </c>
    </row>
    <row r="79" spans="1:6" ht="15" customHeight="1" x14ac:dyDescent="0.2">
      <c r="A79" s="42" t="s">
        <v>48</v>
      </c>
      <c r="B79" s="32" t="s">
        <v>275</v>
      </c>
      <c r="C79" s="32">
        <v>0</v>
      </c>
      <c r="D79" s="32">
        <v>6</v>
      </c>
      <c r="E79" s="32">
        <v>8</v>
      </c>
      <c r="F79" s="32">
        <v>14</v>
      </c>
    </row>
    <row r="80" spans="1:6" ht="15" customHeight="1" x14ac:dyDescent="0.2">
      <c r="A80" s="41" t="s">
        <v>48</v>
      </c>
      <c r="B80" s="34" t="s">
        <v>139</v>
      </c>
      <c r="C80" s="34" t="s">
        <v>109</v>
      </c>
      <c r="D80" s="34" t="s">
        <v>109</v>
      </c>
      <c r="E80" s="34">
        <v>19</v>
      </c>
      <c r="F80" s="34">
        <v>37</v>
      </c>
    </row>
    <row r="81" spans="1:6" ht="15" customHeight="1" x14ac:dyDescent="0.2">
      <c r="A81" s="42" t="s">
        <v>48</v>
      </c>
      <c r="B81" s="32" t="s">
        <v>140</v>
      </c>
      <c r="C81" s="32">
        <v>22</v>
      </c>
      <c r="D81" s="32">
        <v>20</v>
      </c>
      <c r="E81" s="32">
        <v>115</v>
      </c>
      <c r="F81" s="32">
        <v>157</v>
      </c>
    </row>
    <row r="82" spans="1:6" ht="15" customHeight="1" x14ac:dyDescent="0.2">
      <c r="A82" s="41" t="s">
        <v>48</v>
      </c>
      <c r="B82" s="34" t="s">
        <v>0</v>
      </c>
      <c r="C82" s="34">
        <v>69</v>
      </c>
      <c r="D82" s="34">
        <v>175</v>
      </c>
      <c r="E82" s="34">
        <v>528</v>
      </c>
      <c r="F82" s="34">
        <v>772</v>
      </c>
    </row>
    <row r="83" spans="1:6" ht="15" customHeight="1" x14ac:dyDescent="0.2">
      <c r="A83" s="42" t="s">
        <v>49</v>
      </c>
      <c r="B83" s="32" t="s">
        <v>276</v>
      </c>
      <c r="C83" s="32" t="s">
        <v>109</v>
      </c>
      <c r="D83" s="32" t="s">
        <v>109</v>
      </c>
      <c r="E83" s="32">
        <v>54</v>
      </c>
      <c r="F83" s="32">
        <v>75</v>
      </c>
    </row>
    <row r="84" spans="1:6" ht="15" customHeight="1" x14ac:dyDescent="0.2">
      <c r="A84" s="41" t="s">
        <v>49</v>
      </c>
      <c r="B84" s="34" t="s">
        <v>277</v>
      </c>
      <c r="C84" s="34" t="s">
        <v>109</v>
      </c>
      <c r="D84" s="34" t="s">
        <v>109</v>
      </c>
      <c r="E84" s="34">
        <v>21</v>
      </c>
      <c r="F84" s="34">
        <v>35</v>
      </c>
    </row>
    <row r="85" spans="1:6" ht="15" customHeight="1" x14ac:dyDescent="0.2">
      <c r="A85" s="42" t="s">
        <v>49</v>
      </c>
      <c r="B85" s="32" t="s">
        <v>278</v>
      </c>
      <c r="C85" s="32" t="s">
        <v>109</v>
      </c>
      <c r="D85" s="32" t="s">
        <v>109</v>
      </c>
      <c r="E85" s="32">
        <v>43</v>
      </c>
      <c r="F85" s="32">
        <v>62</v>
      </c>
    </row>
    <row r="86" spans="1:6" ht="15" customHeight="1" x14ac:dyDescent="0.2">
      <c r="A86" s="50" t="s">
        <v>49</v>
      </c>
      <c r="B86" s="35" t="s">
        <v>279</v>
      </c>
      <c r="C86" s="35" t="s">
        <v>109</v>
      </c>
      <c r="D86" s="35" t="s">
        <v>109</v>
      </c>
      <c r="E86" s="35">
        <v>24</v>
      </c>
      <c r="F86" s="35">
        <v>42</v>
      </c>
    </row>
    <row r="87" spans="1:6" ht="15" customHeight="1" x14ac:dyDescent="0.2">
      <c r="A87" s="40" t="s">
        <v>49</v>
      </c>
      <c r="B87" s="32" t="s">
        <v>280</v>
      </c>
      <c r="C87" s="32">
        <v>0</v>
      </c>
      <c r="D87" s="32" t="s">
        <v>109</v>
      </c>
      <c r="E87" s="32" t="s">
        <v>109</v>
      </c>
      <c r="F87" s="32">
        <v>29</v>
      </c>
    </row>
    <row r="88" spans="1:6" ht="15" customHeight="1" x14ac:dyDescent="0.2">
      <c r="A88" s="41" t="s">
        <v>49</v>
      </c>
      <c r="B88" s="34" t="s">
        <v>281</v>
      </c>
      <c r="C88" s="34" t="s">
        <v>109</v>
      </c>
      <c r="D88" s="34" t="s">
        <v>109</v>
      </c>
      <c r="E88" s="34" t="s">
        <v>109</v>
      </c>
      <c r="F88" s="34">
        <v>11</v>
      </c>
    </row>
    <row r="89" spans="1:6" ht="15" customHeight="1" x14ac:dyDescent="0.2">
      <c r="A89" s="42" t="s">
        <v>49</v>
      </c>
      <c r="B89" s="32" t="s">
        <v>141</v>
      </c>
      <c r="C89" s="32">
        <v>25</v>
      </c>
      <c r="D89" s="32">
        <v>54</v>
      </c>
      <c r="E89" s="32">
        <v>269</v>
      </c>
      <c r="F89" s="32">
        <v>348</v>
      </c>
    </row>
    <row r="90" spans="1:6" ht="15" customHeight="1" x14ac:dyDescent="0.2">
      <c r="A90" s="41" t="s">
        <v>49</v>
      </c>
      <c r="B90" s="34" t="s">
        <v>142</v>
      </c>
      <c r="C90" s="34">
        <v>6</v>
      </c>
      <c r="D90" s="34">
        <v>17</v>
      </c>
      <c r="E90" s="34">
        <v>31</v>
      </c>
      <c r="F90" s="34">
        <v>54</v>
      </c>
    </row>
    <row r="91" spans="1:6" ht="15" customHeight="1" x14ac:dyDescent="0.2">
      <c r="A91" s="42" t="s">
        <v>49</v>
      </c>
      <c r="B91" s="32" t="s">
        <v>0</v>
      </c>
      <c r="C91" s="32">
        <v>46</v>
      </c>
      <c r="D91" s="32">
        <v>134</v>
      </c>
      <c r="E91" s="32">
        <v>476</v>
      </c>
      <c r="F91" s="32">
        <v>656</v>
      </c>
    </row>
    <row r="92" spans="1:6" ht="15" customHeight="1" x14ac:dyDescent="0.2">
      <c r="A92" s="41" t="s">
        <v>31</v>
      </c>
      <c r="B92" s="34" t="s">
        <v>282</v>
      </c>
      <c r="C92" s="34">
        <v>0</v>
      </c>
      <c r="D92" s="34" t="s">
        <v>109</v>
      </c>
      <c r="E92" s="34" t="s">
        <v>109</v>
      </c>
      <c r="F92" s="34">
        <v>8</v>
      </c>
    </row>
    <row r="93" spans="1:6" ht="15" customHeight="1" x14ac:dyDescent="0.2">
      <c r="A93" s="42" t="s">
        <v>31</v>
      </c>
      <c r="B93" s="32" t="s">
        <v>283</v>
      </c>
      <c r="C93" s="32">
        <v>0</v>
      </c>
      <c r="D93" s="32" t="s">
        <v>109</v>
      </c>
      <c r="E93" s="32" t="s">
        <v>109</v>
      </c>
      <c r="F93" s="32">
        <v>15</v>
      </c>
    </row>
    <row r="94" spans="1:6" ht="15" customHeight="1" x14ac:dyDescent="0.2">
      <c r="A94" s="41" t="s">
        <v>31</v>
      </c>
      <c r="B94" s="34" t="s">
        <v>143</v>
      </c>
      <c r="C94" s="34" t="s">
        <v>109</v>
      </c>
      <c r="D94" s="34" t="s">
        <v>109</v>
      </c>
      <c r="E94" s="34">
        <v>111</v>
      </c>
      <c r="F94" s="34">
        <v>145</v>
      </c>
    </row>
    <row r="95" spans="1:6" ht="15" customHeight="1" x14ac:dyDescent="0.2">
      <c r="A95" s="42" t="s">
        <v>31</v>
      </c>
      <c r="B95" s="32" t="s">
        <v>144</v>
      </c>
      <c r="C95" s="32" t="s">
        <v>109</v>
      </c>
      <c r="D95" s="32" t="s">
        <v>109</v>
      </c>
      <c r="E95" s="32">
        <v>36</v>
      </c>
      <c r="F95" s="32">
        <v>62</v>
      </c>
    </row>
    <row r="96" spans="1:6" ht="15" customHeight="1" x14ac:dyDescent="0.2">
      <c r="A96" s="50" t="s">
        <v>31</v>
      </c>
      <c r="B96" s="35" t="s">
        <v>284</v>
      </c>
      <c r="C96" s="35">
        <v>0</v>
      </c>
      <c r="D96" s="35" t="s">
        <v>109</v>
      </c>
      <c r="E96" s="35" t="s">
        <v>109</v>
      </c>
      <c r="F96" s="35">
        <v>43</v>
      </c>
    </row>
    <row r="97" spans="1:6" ht="15" customHeight="1" x14ac:dyDescent="0.2">
      <c r="A97" s="40" t="s">
        <v>31</v>
      </c>
      <c r="B97" s="32" t="s">
        <v>145</v>
      </c>
      <c r="C97" s="32" t="s">
        <v>109</v>
      </c>
      <c r="D97" s="32" t="s">
        <v>109</v>
      </c>
      <c r="E97" s="32">
        <v>9</v>
      </c>
      <c r="F97" s="32">
        <v>13</v>
      </c>
    </row>
    <row r="98" spans="1:6" ht="15" customHeight="1" x14ac:dyDescent="0.2">
      <c r="A98" s="41" t="s">
        <v>31</v>
      </c>
      <c r="B98" s="34" t="s">
        <v>285</v>
      </c>
      <c r="C98" s="34" t="s">
        <v>109</v>
      </c>
      <c r="D98" s="34" t="s">
        <v>109</v>
      </c>
      <c r="E98" s="34">
        <v>22</v>
      </c>
      <c r="F98" s="34">
        <v>33</v>
      </c>
    </row>
    <row r="99" spans="1:6" ht="15" customHeight="1" x14ac:dyDescent="0.2">
      <c r="A99" s="42" t="s">
        <v>31</v>
      </c>
      <c r="B99" s="32" t="s">
        <v>146</v>
      </c>
      <c r="C99" s="32">
        <v>8</v>
      </c>
      <c r="D99" s="32">
        <v>21</v>
      </c>
      <c r="E99" s="32">
        <v>43</v>
      </c>
      <c r="F99" s="32">
        <v>72</v>
      </c>
    </row>
    <row r="100" spans="1:6" ht="15" customHeight="1" x14ac:dyDescent="0.2">
      <c r="A100" s="41" t="s">
        <v>31</v>
      </c>
      <c r="B100" s="34" t="s">
        <v>147</v>
      </c>
      <c r="C100" s="34" t="s">
        <v>109</v>
      </c>
      <c r="D100" s="34" t="s">
        <v>109</v>
      </c>
      <c r="E100" s="34">
        <v>175</v>
      </c>
      <c r="F100" s="34">
        <v>244</v>
      </c>
    </row>
    <row r="101" spans="1:6" ht="15" customHeight="1" x14ac:dyDescent="0.2">
      <c r="A101" s="42" t="s">
        <v>31</v>
      </c>
      <c r="B101" s="32" t="s">
        <v>148</v>
      </c>
      <c r="C101" s="32" t="s">
        <v>109</v>
      </c>
      <c r="D101" s="32" t="s">
        <v>109</v>
      </c>
      <c r="E101" s="32">
        <v>18</v>
      </c>
      <c r="F101" s="32">
        <v>29</v>
      </c>
    </row>
    <row r="102" spans="1:6" ht="15" customHeight="1" x14ac:dyDescent="0.2">
      <c r="A102" s="41" t="s">
        <v>31</v>
      </c>
      <c r="B102" s="34" t="s">
        <v>149</v>
      </c>
      <c r="C102" s="34" t="s">
        <v>109</v>
      </c>
      <c r="D102" s="34" t="s">
        <v>109</v>
      </c>
      <c r="E102" s="34">
        <v>94</v>
      </c>
      <c r="F102" s="34">
        <v>132</v>
      </c>
    </row>
    <row r="103" spans="1:6" ht="15" customHeight="1" x14ac:dyDescent="0.2">
      <c r="A103" s="42" t="s">
        <v>31</v>
      </c>
      <c r="B103" s="32" t="s">
        <v>150</v>
      </c>
      <c r="C103" s="32" t="s">
        <v>109</v>
      </c>
      <c r="D103" s="32" t="s">
        <v>109</v>
      </c>
      <c r="E103" s="32">
        <v>22</v>
      </c>
      <c r="F103" s="32">
        <v>30</v>
      </c>
    </row>
    <row r="104" spans="1:6" ht="15" customHeight="1" x14ac:dyDescent="0.2">
      <c r="A104" s="41" t="s">
        <v>31</v>
      </c>
      <c r="B104" s="34" t="s">
        <v>286</v>
      </c>
      <c r="C104" s="34" t="s">
        <v>109</v>
      </c>
      <c r="D104" s="34" t="s">
        <v>109</v>
      </c>
      <c r="E104" s="34">
        <v>16</v>
      </c>
      <c r="F104" s="34">
        <v>25</v>
      </c>
    </row>
    <row r="105" spans="1:6" ht="15" customHeight="1" x14ac:dyDescent="0.2">
      <c r="A105" s="42" t="s">
        <v>31</v>
      </c>
      <c r="B105" s="32" t="s">
        <v>287</v>
      </c>
      <c r="C105" s="32">
        <v>0</v>
      </c>
      <c r="D105" s="32">
        <v>0</v>
      </c>
      <c r="E105" s="32">
        <v>18</v>
      </c>
      <c r="F105" s="32">
        <v>18</v>
      </c>
    </row>
    <row r="106" spans="1:6" ht="15" customHeight="1" x14ac:dyDescent="0.2">
      <c r="A106" s="41" t="s">
        <v>31</v>
      </c>
      <c r="B106" s="34" t="s">
        <v>0</v>
      </c>
      <c r="C106" s="34">
        <v>48</v>
      </c>
      <c r="D106" s="34">
        <v>196</v>
      </c>
      <c r="E106" s="34">
        <v>625</v>
      </c>
      <c r="F106" s="34">
        <v>869</v>
      </c>
    </row>
    <row r="107" spans="1:6" ht="15" customHeight="1" x14ac:dyDescent="0.2">
      <c r="A107" s="42" t="s">
        <v>288</v>
      </c>
      <c r="B107" s="32" t="s">
        <v>288</v>
      </c>
      <c r="C107" s="32">
        <v>9</v>
      </c>
      <c r="D107" s="32">
        <v>18</v>
      </c>
      <c r="E107" s="32">
        <v>30</v>
      </c>
      <c r="F107" s="32">
        <v>57</v>
      </c>
    </row>
    <row r="108" spans="1:6" ht="15" customHeight="1" x14ac:dyDescent="0.2">
      <c r="A108" s="50" t="s">
        <v>288</v>
      </c>
      <c r="B108" s="35" t="s">
        <v>0</v>
      </c>
      <c r="C108" s="35">
        <v>9</v>
      </c>
      <c r="D108" s="35">
        <v>18</v>
      </c>
      <c r="E108" s="35">
        <v>30</v>
      </c>
      <c r="F108" s="35">
        <v>57</v>
      </c>
    </row>
    <row r="109" spans="1:6" ht="15" customHeight="1" x14ac:dyDescent="0.2">
      <c r="A109" s="40" t="s">
        <v>289</v>
      </c>
      <c r="B109" s="32" t="s">
        <v>289</v>
      </c>
      <c r="C109" s="32">
        <v>31</v>
      </c>
      <c r="D109" s="32">
        <v>122</v>
      </c>
      <c r="E109" s="32">
        <v>96</v>
      </c>
      <c r="F109" s="32">
        <v>249</v>
      </c>
    </row>
    <row r="110" spans="1:6" ht="15" customHeight="1" x14ac:dyDescent="0.2">
      <c r="A110" s="41" t="s">
        <v>289</v>
      </c>
      <c r="B110" s="34" t="s">
        <v>0</v>
      </c>
      <c r="C110" s="34">
        <v>31</v>
      </c>
      <c r="D110" s="34">
        <v>122</v>
      </c>
      <c r="E110" s="34">
        <v>96</v>
      </c>
      <c r="F110" s="34">
        <v>249</v>
      </c>
    </row>
    <row r="111" spans="1:6" ht="15" customHeight="1" x14ac:dyDescent="0.2">
      <c r="A111" s="42" t="s">
        <v>50</v>
      </c>
      <c r="B111" s="32" t="s">
        <v>151</v>
      </c>
      <c r="C111" s="32" t="s">
        <v>109</v>
      </c>
      <c r="D111" s="32" t="s">
        <v>109</v>
      </c>
      <c r="E111" s="32">
        <v>35</v>
      </c>
      <c r="F111" s="32">
        <v>45</v>
      </c>
    </row>
    <row r="112" spans="1:6" ht="15" customHeight="1" x14ac:dyDescent="0.2">
      <c r="A112" s="41" t="s">
        <v>50</v>
      </c>
      <c r="B112" s="34" t="s">
        <v>290</v>
      </c>
      <c r="C112" s="34">
        <v>0</v>
      </c>
      <c r="D112" s="34">
        <v>6</v>
      </c>
      <c r="E112" s="34">
        <v>19</v>
      </c>
      <c r="F112" s="34">
        <v>25</v>
      </c>
    </row>
    <row r="113" spans="1:6" ht="15" customHeight="1" x14ac:dyDescent="0.2">
      <c r="A113" s="42" t="s">
        <v>50</v>
      </c>
      <c r="B113" s="32" t="s">
        <v>291</v>
      </c>
      <c r="C113" s="32" t="s">
        <v>109</v>
      </c>
      <c r="D113" s="32" t="s">
        <v>109</v>
      </c>
      <c r="E113" s="32">
        <v>27</v>
      </c>
      <c r="F113" s="32">
        <v>42</v>
      </c>
    </row>
    <row r="114" spans="1:6" ht="15" customHeight="1" x14ac:dyDescent="0.2">
      <c r="A114" s="41" t="s">
        <v>50</v>
      </c>
      <c r="B114" s="34" t="s">
        <v>152</v>
      </c>
      <c r="C114" s="34" t="s">
        <v>109</v>
      </c>
      <c r="D114" s="34" t="s">
        <v>109</v>
      </c>
      <c r="E114" s="34">
        <v>38</v>
      </c>
      <c r="F114" s="34">
        <v>51</v>
      </c>
    </row>
    <row r="115" spans="1:6" ht="15" customHeight="1" x14ac:dyDescent="0.2">
      <c r="A115" s="42" t="s">
        <v>50</v>
      </c>
      <c r="B115" s="32" t="s">
        <v>153</v>
      </c>
      <c r="C115" s="32" t="s">
        <v>109</v>
      </c>
      <c r="D115" s="32" t="s">
        <v>109</v>
      </c>
      <c r="E115" s="32">
        <v>84</v>
      </c>
      <c r="F115" s="32">
        <v>103</v>
      </c>
    </row>
    <row r="116" spans="1:6" ht="15" customHeight="1" x14ac:dyDescent="0.2">
      <c r="A116" s="41" t="s">
        <v>50</v>
      </c>
      <c r="B116" s="34" t="s">
        <v>154</v>
      </c>
      <c r="C116" s="34">
        <v>39</v>
      </c>
      <c r="D116" s="34">
        <v>156</v>
      </c>
      <c r="E116" s="34">
        <v>267</v>
      </c>
      <c r="F116" s="34">
        <v>462</v>
      </c>
    </row>
    <row r="117" spans="1:6" ht="15" customHeight="1" x14ac:dyDescent="0.2">
      <c r="A117" s="42" t="s">
        <v>50</v>
      </c>
      <c r="B117" s="32" t="s">
        <v>155</v>
      </c>
      <c r="C117" s="32">
        <v>10</v>
      </c>
      <c r="D117" s="32">
        <v>41</v>
      </c>
      <c r="E117" s="32">
        <v>108</v>
      </c>
      <c r="F117" s="32">
        <v>159</v>
      </c>
    </row>
    <row r="118" spans="1:6" ht="15" customHeight="1" x14ac:dyDescent="0.2">
      <c r="A118" s="50" t="s">
        <v>50</v>
      </c>
      <c r="B118" s="35" t="s">
        <v>156</v>
      </c>
      <c r="C118" s="35">
        <v>6</v>
      </c>
      <c r="D118" s="35">
        <v>14</v>
      </c>
      <c r="E118" s="35">
        <v>54</v>
      </c>
      <c r="F118" s="35">
        <v>74</v>
      </c>
    </row>
    <row r="119" spans="1:6" ht="15" customHeight="1" x14ac:dyDescent="0.2">
      <c r="A119" s="40" t="s">
        <v>50</v>
      </c>
      <c r="B119" s="32" t="s">
        <v>292</v>
      </c>
      <c r="C119" s="32">
        <v>6</v>
      </c>
      <c r="D119" s="32">
        <v>8</v>
      </c>
      <c r="E119" s="32">
        <v>41</v>
      </c>
      <c r="F119" s="32">
        <v>55</v>
      </c>
    </row>
    <row r="120" spans="1:6" ht="15" customHeight="1" x14ac:dyDescent="0.2">
      <c r="A120" s="41" t="s">
        <v>50</v>
      </c>
      <c r="B120" s="34" t="s">
        <v>157</v>
      </c>
      <c r="C120" s="34">
        <v>0</v>
      </c>
      <c r="D120" s="34">
        <v>10</v>
      </c>
      <c r="E120" s="34">
        <v>37</v>
      </c>
      <c r="F120" s="34">
        <v>47</v>
      </c>
    </row>
    <row r="121" spans="1:6" ht="15" customHeight="1" x14ac:dyDescent="0.2">
      <c r="A121" s="42" t="s">
        <v>50</v>
      </c>
      <c r="B121" s="32" t="s">
        <v>293</v>
      </c>
      <c r="C121" s="32" t="s">
        <v>109</v>
      </c>
      <c r="D121" s="32" t="s">
        <v>109</v>
      </c>
      <c r="E121" s="32">
        <v>22</v>
      </c>
      <c r="F121" s="32">
        <v>34</v>
      </c>
    </row>
    <row r="122" spans="1:6" ht="15" customHeight="1" x14ac:dyDescent="0.2">
      <c r="A122" s="41" t="s">
        <v>50</v>
      </c>
      <c r="B122" s="34" t="s">
        <v>158</v>
      </c>
      <c r="C122" s="34">
        <v>12</v>
      </c>
      <c r="D122" s="34">
        <v>78</v>
      </c>
      <c r="E122" s="34">
        <v>168</v>
      </c>
      <c r="F122" s="34">
        <v>258</v>
      </c>
    </row>
    <row r="123" spans="1:6" ht="15" customHeight="1" x14ac:dyDescent="0.2">
      <c r="A123" s="42" t="s">
        <v>50</v>
      </c>
      <c r="B123" s="32" t="s">
        <v>159</v>
      </c>
      <c r="C123" s="32">
        <v>15</v>
      </c>
      <c r="D123" s="32">
        <v>12</v>
      </c>
      <c r="E123" s="32">
        <v>72</v>
      </c>
      <c r="F123" s="32">
        <v>99</v>
      </c>
    </row>
    <row r="124" spans="1:6" ht="15" customHeight="1" x14ac:dyDescent="0.2">
      <c r="A124" s="41" t="s">
        <v>50</v>
      </c>
      <c r="B124" s="34" t="s">
        <v>160</v>
      </c>
      <c r="C124" s="34" t="s">
        <v>109</v>
      </c>
      <c r="D124" s="34" t="s">
        <v>109</v>
      </c>
      <c r="E124" s="34">
        <v>65</v>
      </c>
      <c r="F124" s="34">
        <v>108</v>
      </c>
    </row>
    <row r="125" spans="1:6" ht="15" customHeight="1" x14ac:dyDescent="0.2">
      <c r="A125" s="42" t="s">
        <v>50</v>
      </c>
      <c r="B125" s="32" t="s">
        <v>161</v>
      </c>
      <c r="C125" s="32">
        <v>0</v>
      </c>
      <c r="D125" s="32">
        <v>14</v>
      </c>
      <c r="E125" s="32">
        <v>75</v>
      </c>
      <c r="F125" s="32">
        <v>89</v>
      </c>
    </row>
    <row r="126" spans="1:6" ht="15" customHeight="1" x14ac:dyDescent="0.2">
      <c r="A126" s="41" t="s">
        <v>50</v>
      </c>
      <c r="B126" s="34" t="s">
        <v>162</v>
      </c>
      <c r="C126" s="34">
        <v>14</v>
      </c>
      <c r="D126" s="34">
        <v>100</v>
      </c>
      <c r="E126" s="34">
        <v>288</v>
      </c>
      <c r="F126" s="34">
        <v>402</v>
      </c>
    </row>
    <row r="127" spans="1:6" ht="15" customHeight="1" x14ac:dyDescent="0.2">
      <c r="A127" s="42" t="s">
        <v>50</v>
      </c>
      <c r="B127" s="32" t="s">
        <v>163</v>
      </c>
      <c r="C127" s="32">
        <v>88</v>
      </c>
      <c r="D127" s="32">
        <v>337</v>
      </c>
      <c r="E127" s="32">
        <v>618</v>
      </c>
      <c r="F127" s="32">
        <v>1043</v>
      </c>
    </row>
    <row r="128" spans="1:6" ht="15" customHeight="1" x14ac:dyDescent="0.2">
      <c r="A128" s="50" t="s">
        <v>50</v>
      </c>
      <c r="B128" s="35" t="s">
        <v>294</v>
      </c>
      <c r="C128" s="35" t="s">
        <v>109</v>
      </c>
      <c r="D128" s="35" t="s">
        <v>109</v>
      </c>
      <c r="E128" s="35">
        <v>20</v>
      </c>
      <c r="F128" s="35">
        <v>31</v>
      </c>
    </row>
    <row r="129" spans="1:6" ht="15" customHeight="1" x14ac:dyDescent="0.2">
      <c r="A129" s="40" t="s">
        <v>50</v>
      </c>
      <c r="B129" s="32" t="s">
        <v>295</v>
      </c>
      <c r="C129" s="32" t="s">
        <v>109</v>
      </c>
      <c r="D129" s="32" t="s">
        <v>109</v>
      </c>
      <c r="E129" s="32" t="s">
        <v>109</v>
      </c>
      <c r="F129" s="32">
        <v>14</v>
      </c>
    </row>
    <row r="130" spans="1:6" ht="15" customHeight="1" x14ac:dyDescent="0.2">
      <c r="A130" s="41" t="s">
        <v>50</v>
      </c>
      <c r="B130" s="34" t="s">
        <v>296</v>
      </c>
      <c r="C130" s="34" t="s">
        <v>109</v>
      </c>
      <c r="D130" s="34" t="s">
        <v>109</v>
      </c>
      <c r="E130" s="34">
        <v>55</v>
      </c>
      <c r="F130" s="34">
        <v>71</v>
      </c>
    </row>
    <row r="131" spans="1:6" ht="15" customHeight="1" x14ac:dyDescent="0.2">
      <c r="A131" s="42" t="s">
        <v>50</v>
      </c>
      <c r="B131" s="32" t="s">
        <v>297</v>
      </c>
      <c r="C131" s="32" t="s">
        <v>109</v>
      </c>
      <c r="D131" s="32" t="s">
        <v>109</v>
      </c>
      <c r="E131" s="32">
        <v>25</v>
      </c>
      <c r="F131" s="32">
        <v>37</v>
      </c>
    </row>
    <row r="132" spans="1:6" ht="15" customHeight="1" x14ac:dyDescent="0.2">
      <c r="A132" s="41" t="s">
        <v>50</v>
      </c>
      <c r="B132" s="34" t="s">
        <v>164</v>
      </c>
      <c r="C132" s="34" t="s">
        <v>109</v>
      </c>
      <c r="D132" s="34" t="s">
        <v>109</v>
      </c>
      <c r="E132" s="34">
        <v>27</v>
      </c>
      <c r="F132" s="34">
        <v>42</v>
      </c>
    </row>
    <row r="133" spans="1:6" ht="15" customHeight="1" x14ac:dyDescent="0.2">
      <c r="A133" s="42" t="s">
        <v>50</v>
      </c>
      <c r="B133" s="32" t="s">
        <v>298</v>
      </c>
      <c r="C133" s="32" t="s">
        <v>109</v>
      </c>
      <c r="D133" s="32" t="s">
        <v>109</v>
      </c>
      <c r="E133" s="32">
        <v>55</v>
      </c>
      <c r="F133" s="32">
        <v>67</v>
      </c>
    </row>
    <row r="134" spans="1:6" ht="15" customHeight="1" x14ac:dyDescent="0.2">
      <c r="A134" s="41" t="s">
        <v>50</v>
      </c>
      <c r="B134" s="34" t="s">
        <v>299</v>
      </c>
      <c r="C134" s="34" t="s">
        <v>109</v>
      </c>
      <c r="D134" s="34" t="s">
        <v>109</v>
      </c>
      <c r="E134" s="34">
        <v>53</v>
      </c>
      <c r="F134" s="34">
        <v>61</v>
      </c>
    </row>
    <row r="135" spans="1:6" ht="15" customHeight="1" x14ac:dyDescent="0.2">
      <c r="A135" s="42" t="s">
        <v>50</v>
      </c>
      <c r="B135" s="32" t="s">
        <v>165</v>
      </c>
      <c r="C135" s="32" t="s">
        <v>109</v>
      </c>
      <c r="D135" s="32" t="s">
        <v>109</v>
      </c>
      <c r="E135" s="32">
        <v>42</v>
      </c>
      <c r="F135" s="32">
        <v>58</v>
      </c>
    </row>
    <row r="136" spans="1:6" ht="15" customHeight="1" x14ac:dyDescent="0.2">
      <c r="A136" s="41" t="s">
        <v>50</v>
      </c>
      <c r="B136" s="34" t="s">
        <v>300</v>
      </c>
      <c r="C136" s="34">
        <v>0</v>
      </c>
      <c r="D136" s="34" t="s">
        <v>109</v>
      </c>
      <c r="E136" s="34" t="s">
        <v>109</v>
      </c>
      <c r="F136" s="34">
        <v>39</v>
      </c>
    </row>
    <row r="137" spans="1:6" ht="15" customHeight="1" x14ac:dyDescent="0.2">
      <c r="A137" s="42" t="s">
        <v>50</v>
      </c>
      <c r="B137" s="32" t="s">
        <v>166</v>
      </c>
      <c r="C137" s="32">
        <v>20</v>
      </c>
      <c r="D137" s="32">
        <v>35</v>
      </c>
      <c r="E137" s="32">
        <v>90</v>
      </c>
      <c r="F137" s="32">
        <v>145</v>
      </c>
    </row>
    <row r="138" spans="1:6" ht="15" customHeight="1" x14ac:dyDescent="0.2">
      <c r="A138" s="50" t="s">
        <v>50</v>
      </c>
      <c r="B138" s="35" t="s">
        <v>167</v>
      </c>
      <c r="C138" s="35">
        <v>0</v>
      </c>
      <c r="D138" s="35">
        <v>26</v>
      </c>
      <c r="E138" s="35">
        <v>67</v>
      </c>
      <c r="F138" s="35">
        <v>93</v>
      </c>
    </row>
    <row r="139" spans="1:6" ht="15" customHeight="1" x14ac:dyDescent="0.2">
      <c r="A139" s="40" t="s">
        <v>50</v>
      </c>
      <c r="B139" s="32" t="s">
        <v>301</v>
      </c>
      <c r="C139" s="32" t="s">
        <v>109</v>
      </c>
      <c r="D139" s="32" t="s">
        <v>109</v>
      </c>
      <c r="E139" s="32">
        <v>74</v>
      </c>
      <c r="F139" s="32">
        <v>103</v>
      </c>
    </row>
    <row r="140" spans="1:6" ht="15" customHeight="1" x14ac:dyDescent="0.2">
      <c r="A140" s="41" t="s">
        <v>50</v>
      </c>
      <c r="B140" s="34" t="s">
        <v>302</v>
      </c>
      <c r="C140" s="34" t="s">
        <v>109</v>
      </c>
      <c r="D140" s="34" t="s">
        <v>109</v>
      </c>
      <c r="E140" s="34">
        <v>83</v>
      </c>
      <c r="F140" s="34">
        <v>129</v>
      </c>
    </row>
    <row r="141" spans="1:6" ht="15" customHeight="1" x14ac:dyDescent="0.2">
      <c r="A141" s="42" t="s">
        <v>50</v>
      </c>
      <c r="B141" s="32" t="s">
        <v>168</v>
      </c>
      <c r="C141" s="32" t="s">
        <v>109</v>
      </c>
      <c r="D141" s="32" t="s">
        <v>109</v>
      </c>
      <c r="E141" s="32">
        <v>32</v>
      </c>
      <c r="F141" s="32">
        <v>43</v>
      </c>
    </row>
    <row r="142" spans="1:6" ht="15" customHeight="1" x14ac:dyDescent="0.2">
      <c r="A142" s="41" t="s">
        <v>50</v>
      </c>
      <c r="B142" s="34" t="s">
        <v>303</v>
      </c>
      <c r="C142" s="34">
        <v>6</v>
      </c>
      <c r="D142" s="34">
        <v>6</v>
      </c>
      <c r="E142" s="34">
        <v>27</v>
      </c>
      <c r="F142" s="34">
        <v>39</v>
      </c>
    </row>
    <row r="143" spans="1:6" ht="15" customHeight="1" x14ac:dyDescent="0.2">
      <c r="A143" s="42" t="s">
        <v>50</v>
      </c>
      <c r="B143" s="32" t="s">
        <v>169</v>
      </c>
      <c r="C143" s="32">
        <v>0</v>
      </c>
      <c r="D143" s="32">
        <v>12</v>
      </c>
      <c r="E143" s="32">
        <v>35</v>
      </c>
      <c r="F143" s="32">
        <v>47</v>
      </c>
    </row>
    <row r="144" spans="1:6" ht="15" customHeight="1" x14ac:dyDescent="0.2">
      <c r="A144" s="41" t="s">
        <v>50</v>
      </c>
      <c r="B144" s="34" t="s">
        <v>0</v>
      </c>
      <c r="C144" s="34">
        <v>275</v>
      </c>
      <c r="D144" s="34">
        <v>1095</v>
      </c>
      <c r="E144" s="34">
        <v>2745</v>
      </c>
      <c r="F144" s="34">
        <v>4115</v>
      </c>
    </row>
    <row r="145" spans="1:6" ht="15" customHeight="1" x14ac:dyDescent="0.2">
      <c r="A145" s="42" t="s">
        <v>51</v>
      </c>
      <c r="B145" s="32" t="s">
        <v>170</v>
      </c>
      <c r="C145" s="32">
        <v>22</v>
      </c>
      <c r="D145" s="32">
        <v>66</v>
      </c>
      <c r="E145" s="32">
        <v>355</v>
      </c>
      <c r="F145" s="32">
        <v>443</v>
      </c>
    </row>
    <row r="146" spans="1:6" ht="15" customHeight="1" x14ac:dyDescent="0.2">
      <c r="A146" s="41" t="s">
        <v>51</v>
      </c>
      <c r="B146" s="34" t="s">
        <v>304</v>
      </c>
      <c r="C146" s="34">
        <v>16</v>
      </c>
      <c r="D146" s="34">
        <v>22</v>
      </c>
      <c r="E146" s="34">
        <v>101</v>
      </c>
      <c r="F146" s="34">
        <v>139</v>
      </c>
    </row>
    <row r="147" spans="1:6" ht="15" customHeight="1" x14ac:dyDescent="0.2">
      <c r="A147" s="42" t="s">
        <v>51</v>
      </c>
      <c r="B147" s="32" t="s">
        <v>171</v>
      </c>
      <c r="C147" s="32">
        <v>9</v>
      </c>
      <c r="D147" s="32">
        <v>14</v>
      </c>
      <c r="E147" s="32">
        <v>119</v>
      </c>
      <c r="F147" s="32">
        <v>142</v>
      </c>
    </row>
    <row r="148" spans="1:6" ht="15" customHeight="1" x14ac:dyDescent="0.2">
      <c r="A148" s="41" t="s">
        <v>51</v>
      </c>
      <c r="B148" s="34" t="s">
        <v>172</v>
      </c>
      <c r="C148" s="34">
        <v>16</v>
      </c>
      <c r="D148" s="34">
        <v>100</v>
      </c>
      <c r="E148" s="34">
        <v>347</v>
      </c>
      <c r="F148" s="34">
        <v>463</v>
      </c>
    </row>
    <row r="149" spans="1:6" ht="15" customHeight="1" x14ac:dyDescent="0.2">
      <c r="A149" s="42" t="s">
        <v>51</v>
      </c>
      <c r="B149" s="32" t="s">
        <v>173</v>
      </c>
      <c r="C149" s="32">
        <v>20</v>
      </c>
      <c r="D149" s="32">
        <v>79</v>
      </c>
      <c r="E149" s="32">
        <v>546</v>
      </c>
      <c r="F149" s="32">
        <v>645</v>
      </c>
    </row>
    <row r="150" spans="1:6" ht="15" customHeight="1" x14ac:dyDescent="0.2">
      <c r="A150" s="50" t="s">
        <v>51</v>
      </c>
      <c r="B150" s="35" t="s">
        <v>174</v>
      </c>
      <c r="C150" s="35">
        <v>14</v>
      </c>
      <c r="D150" s="35">
        <v>103</v>
      </c>
      <c r="E150" s="35">
        <v>305</v>
      </c>
      <c r="F150" s="35">
        <v>422</v>
      </c>
    </row>
    <row r="151" spans="1:6" ht="15" customHeight="1" x14ac:dyDescent="0.2">
      <c r="A151" s="40" t="s">
        <v>51</v>
      </c>
      <c r="B151" s="32" t="s">
        <v>305</v>
      </c>
      <c r="C151" s="32" t="s">
        <v>109</v>
      </c>
      <c r="D151" s="32" t="s">
        <v>109</v>
      </c>
      <c r="E151" s="32">
        <v>169</v>
      </c>
      <c r="F151" s="32">
        <v>202</v>
      </c>
    </row>
    <row r="152" spans="1:6" ht="15" customHeight="1" x14ac:dyDescent="0.2">
      <c r="A152" s="41" t="s">
        <v>51</v>
      </c>
      <c r="B152" s="34" t="s">
        <v>306</v>
      </c>
      <c r="C152" s="34">
        <v>6</v>
      </c>
      <c r="D152" s="34">
        <v>60</v>
      </c>
      <c r="E152" s="34">
        <v>295</v>
      </c>
      <c r="F152" s="34">
        <v>361</v>
      </c>
    </row>
    <row r="153" spans="1:6" ht="15" customHeight="1" x14ac:dyDescent="0.2">
      <c r="A153" s="42" t="s">
        <v>51</v>
      </c>
      <c r="B153" s="32" t="s">
        <v>175</v>
      </c>
      <c r="C153" s="32">
        <v>25</v>
      </c>
      <c r="D153" s="32">
        <v>38</v>
      </c>
      <c r="E153" s="32">
        <v>176</v>
      </c>
      <c r="F153" s="32">
        <v>239</v>
      </c>
    </row>
    <row r="154" spans="1:6" ht="15" customHeight="1" x14ac:dyDescent="0.2">
      <c r="A154" s="41" t="s">
        <v>51</v>
      </c>
      <c r="B154" s="34" t="s">
        <v>176</v>
      </c>
      <c r="C154" s="34">
        <v>12</v>
      </c>
      <c r="D154" s="34">
        <v>14</v>
      </c>
      <c r="E154" s="34">
        <v>33</v>
      </c>
      <c r="F154" s="34">
        <v>59</v>
      </c>
    </row>
    <row r="155" spans="1:6" ht="15" customHeight="1" x14ac:dyDescent="0.2">
      <c r="A155" s="42" t="s">
        <v>51</v>
      </c>
      <c r="B155" s="32" t="s">
        <v>307</v>
      </c>
      <c r="C155" s="32" t="s">
        <v>109</v>
      </c>
      <c r="D155" s="32" t="s">
        <v>109</v>
      </c>
      <c r="E155" s="32">
        <v>91</v>
      </c>
      <c r="F155" s="32">
        <v>113</v>
      </c>
    </row>
    <row r="156" spans="1:6" ht="15" customHeight="1" x14ac:dyDescent="0.2">
      <c r="A156" s="41" t="s">
        <v>51</v>
      </c>
      <c r="B156" s="34" t="s">
        <v>308</v>
      </c>
      <c r="C156" s="34" t="s">
        <v>109</v>
      </c>
      <c r="D156" s="34" t="s">
        <v>109</v>
      </c>
      <c r="E156" s="34">
        <v>42</v>
      </c>
      <c r="F156" s="34">
        <v>54</v>
      </c>
    </row>
    <row r="157" spans="1:6" ht="15" customHeight="1" x14ac:dyDescent="0.2">
      <c r="A157" s="42" t="s">
        <v>51</v>
      </c>
      <c r="B157" s="32" t="s">
        <v>177</v>
      </c>
      <c r="C157" s="32">
        <v>18</v>
      </c>
      <c r="D157" s="32">
        <v>51</v>
      </c>
      <c r="E157" s="32">
        <v>132</v>
      </c>
      <c r="F157" s="32">
        <v>201</v>
      </c>
    </row>
    <row r="158" spans="1:6" ht="15" customHeight="1" x14ac:dyDescent="0.2">
      <c r="A158" s="41" t="s">
        <v>51</v>
      </c>
      <c r="B158" s="34" t="s">
        <v>178</v>
      </c>
      <c r="C158" s="34">
        <v>15</v>
      </c>
      <c r="D158" s="34">
        <v>44</v>
      </c>
      <c r="E158" s="34">
        <v>247</v>
      </c>
      <c r="F158" s="34">
        <v>306</v>
      </c>
    </row>
    <row r="159" spans="1:6" ht="15" customHeight="1" x14ac:dyDescent="0.2">
      <c r="A159" s="42" t="s">
        <v>51</v>
      </c>
      <c r="B159" s="32" t="s">
        <v>179</v>
      </c>
      <c r="C159" s="32">
        <v>14</v>
      </c>
      <c r="D159" s="32">
        <v>40</v>
      </c>
      <c r="E159" s="32">
        <v>232</v>
      </c>
      <c r="F159" s="32">
        <v>286</v>
      </c>
    </row>
    <row r="160" spans="1:6" ht="15" customHeight="1" x14ac:dyDescent="0.2">
      <c r="A160" s="50" t="s">
        <v>51</v>
      </c>
      <c r="B160" s="35" t="s">
        <v>180</v>
      </c>
      <c r="C160" s="35">
        <v>192</v>
      </c>
      <c r="D160" s="35">
        <v>549</v>
      </c>
      <c r="E160" s="35">
        <v>2913</v>
      </c>
      <c r="F160" s="35">
        <v>3654</v>
      </c>
    </row>
    <row r="161" spans="1:6" ht="15" customHeight="1" x14ac:dyDescent="0.2">
      <c r="A161" s="40" t="s">
        <v>51</v>
      </c>
      <c r="B161" s="32" t="s">
        <v>181</v>
      </c>
      <c r="C161" s="32">
        <v>16</v>
      </c>
      <c r="D161" s="32">
        <v>26</v>
      </c>
      <c r="E161" s="32">
        <v>207</v>
      </c>
      <c r="F161" s="32">
        <v>249</v>
      </c>
    </row>
    <row r="162" spans="1:6" ht="15" customHeight="1" x14ac:dyDescent="0.2">
      <c r="A162" s="41" t="s">
        <v>51</v>
      </c>
      <c r="B162" s="34" t="s">
        <v>182</v>
      </c>
      <c r="C162" s="34">
        <v>22</v>
      </c>
      <c r="D162" s="34">
        <v>112</v>
      </c>
      <c r="E162" s="34">
        <v>301</v>
      </c>
      <c r="F162" s="34">
        <v>435</v>
      </c>
    </row>
    <row r="163" spans="1:6" ht="15" customHeight="1" x14ac:dyDescent="0.2">
      <c r="A163" s="42" t="s">
        <v>51</v>
      </c>
      <c r="B163" s="32" t="s">
        <v>183</v>
      </c>
      <c r="C163" s="32">
        <v>16</v>
      </c>
      <c r="D163" s="32">
        <v>32</v>
      </c>
      <c r="E163" s="32">
        <v>168</v>
      </c>
      <c r="F163" s="32">
        <v>216</v>
      </c>
    </row>
    <row r="164" spans="1:6" ht="15" customHeight="1" x14ac:dyDescent="0.2">
      <c r="A164" s="41" t="s">
        <v>51</v>
      </c>
      <c r="B164" s="34" t="s">
        <v>184</v>
      </c>
      <c r="C164" s="34">
        <v>7</v>
      </c>
      <c r="D164" s="34">
        <v>38</v>
      </c>
      <c r="E164" s="34">
        <v>209</v>
      </c>
      <c r="F164" s="34">
        <v>254</v>
      </c>
    </row>
    <row r="165" spans="1:6" ht="15" customHeight="1" x14ac:dyDescent="0.2">
      <c r="A165" s="42" t="s">
        <v>51</v>
      </c>
      <c r="B165" s="32" t="s">
        <v>309</v>
      </c>
      <c r="C165" s="32">
        <v>7</v>
      </c>
      <c r="D165" s="32">
        <v>60</v>
      </c>
      <c r="E165" s="32">
        <v>112</v>
      </c>
      <c r="F165" s="32">
        <v>179</v>
      </c>
    </row>
    <row r="166" spans="1:6" ht="15" customHeight="1" x14ac:dyDescent="0.2">
      <c r="A166" s="41" t="s">
        <v>51</v>
      </c>
      <c r="B166" s="34" t="s">
        <v>185</v>
      </c>
      <c r="C166" s="34">
        <v>19</v>
      </c>
      <c r="D166" s="34">
        <v>40</v>
      </c>
      <c r="E166" s="34">
        <v>165</v>
      </c>
      <c r="F166" s="34">
        <v>224</v>
      </c>
    </row>
    <row r="167" spans="1:6" ht="15" customHeight="1" x14ac:dyDescent="0.2">
      <c r="A167" s="42" t="s">
        <v>51</v>
      </c>
      <c r="B167" s="32" t="s">
        <v>186</v>
      </c>
      <c r="C167" s="32" t="s">
        <v>109</v>
      </c>
      <c r="D167" s="32" t="s">
        <v>109</v>
      </c>
      <c r="E167" s="32">
        <v>145</v>
      </c>
      <c r="F167" s="32">
        <v>162</v>
      </c>
    </row>
    <row r="168" spans="1:6" ht="15" customHeight="1" x14ac:dyDescent="0.2">
      <c r="A168" s="41" t="s">
        <v>51</v>
      </c>
      <c r="B168" s="34" t="s">
        <v>187</v>
      </c>
      <c r="C168" s="34">
        <v>0</v>
      </c>
      <c r="D168" s="34">
        <v>6</v>
      </c>
      <c r="E168" s="34">
        <v>33</v>
      </c>
      <c r="F168" s="34">
        <v>39</v>
      </c>
    </row>
    <row r="169" spans="1:6" ht="15" customHeight="1" x14ac:dyDescent="0.2">
      <c r="A169" s="42" t="s">
        <v>51</v>
      </c>
      <c r="B169" s="32" t="s">
        <v>188</v>
      </c>
      <c r="C169" s="32">
        <v>16</v>
      </c>
      <c r="D169" s="32">
        <v>14</v>
      </c>
      <c r="E169" s="32">
        <v>151</v>
      </c>
      <c r="F169" s="32">
        <v>181</v>
      </c>
    </row>
    <row r="170" spans="1:6" ht="15" customHeight="1" x14ac:dyDescent="0.2">
      <c r="A170" s="41" t="s">
        <v>51</v>
      </c>
      <c r="B170" s="34" t="s">
        <v>189</v>
      </c>
      <c r="C170" s="34">
        <v>13</v>
      </c>
      <c r="D170" s="34">
        <v>30</v>
      </c>
      <c r="E170" s="34">
        <v>177</v>
      </c>
      <c r="F170" s="34">
        <v>220</v>
      </c>
    </row>
    <row r="171" spans="1:6" ht="15" customHeight="1" x14ac:dyDescent="0.2">
      <c r="A171" s="42" t="s">
        <v>51</v>
      </c>
      <c r="B171" s="32" t="s">
        <v>0</v>
      </c>
      <c r="C171" s="32">
        <v>508</v>
      </c>
      <c r="D171" s="32">
        <v>1609</v>
      </c>
      <c r="E171" s="32">
        <v>7771</v>
      </c>
      <c r="F171" s="32">
        <v>9888</v>
      </c>
    </row>
    <row r="172" spans="1:6" ht="15" customHeight="1" x14ac:dyDescent="0.2">
      <c r="A172" s="50" t="s">
        <v>52</v>
      </c>
      <c r="B172" s="35" t="s">
        <v>190</v>
      </c>
      <c r="C172" s="35">
        <v>43</v>
      </c>
      <c r="D172" s="35">
        <v>99</v>
      </c>
      <c r="E172" s="35">
        <v>272</v>
      </c>
      <c r="F172" s="35">
        <v>414</v>
      </c>
    </row>
    <row r="173" spans="1:6" ht="15" customHeight="1" x14ac:dyDescent="0.2">
      <c r="A173" s="40" t="s">
        <v>52</v>
      </c>
      <c r="B173" s="32" t="s">
        <v>310</v>
      </c>
      <c r="C173" s="32">
        <v>0</v>
      </c>
      <c r="D173" s="32" t="s">
        <v>109</v>
      </c>
      <c r="E173" s="32" t="s">
        <v>109</v>
      </c>
      <c r="F173" s="32">
        <v>36</v>
      </c>
    </row>
    <row r="174" spans="1:6" ht="15" customHeight="1" x14ac:dyDescent="0.2">
      <c r="A174" s="41" t="s">
        <v>52</v>
      </c>
      <c r="B174" s="34" t="s">
        <v>311</v>
      </c>
      <c r="C174" s="34" t="s">
        <v>109</v>
      </c>
      <c r="D174" s="34" t="s">
        <v>109</v>
      </c>
      <c r="E174" s="34">
        <v>32</v>
      </c>
      <c r="F174" s="34">
        <v>40</v>
      </c>
    </row>
    <row r="175" spans="1:6" ht="15" customHeight="1" x14ac:dyDescent="0.2">
      <c r="A175" s="42" t="s">
        <v>52</v>
      </c>
      <c r="B175" s="32" t="s">
        <v>312</v>
      </c>
      <c r="C175" s="32">
        <v>7</v>
      </c>
      <c r="D175" s="32">
        <v>39</v>
      </c>
      <c r="E175" s="32">
        <v>64</v>
      </c>
      <c r="F175" s="32">
        <v>110</v>
      </c>
    </row>
    <row r="176" spans="1:6" ht="15" customHeight="1" x14ac:dyDescent="0.2">
      <c r="A176" s="41" t="s">
        <v>52</v>
      </c>
      <c r="B176" s="34" t="s">
        <v>313</v>
      </c>
      <c r="C176" s="34" t="s">
        <v>109</v>
      </c>
      <c r="D176" s="34" t="s">
        <v>109</v>
      </c>
      <c r="E176" s="34">
        <v>120</v>
      </c>
      <c r="F176" s="34">
        <v>153</v>
      </c>
    </row>
    <row r="177" spans="1:6" ht="15" customHeight="1" x14ac:dyDescent="0.2">
      <c r="A177" s="42" t="s">
        <v>52</v>
      </c>
      <c r="B177" s="32" t="s">
        <v>314</v>
      </c>
      <c r="C177" s="32">
        <v>0</v>
      </c>
      <c r="D177" s="32">
        <v>0</v>
      </c>
      <c r="E177" s="32">
        <v>35</v>
      </c>
      <c r="F177" s="32">
        <v>35</v>
      </c>
    </row>
    <row r="178" spans="1:6" ht="15" customHeight="1" x14ac:dyDescent="0.2">
      <c r="A178" s="41" t="s">
        <v>52</v>
      </c>
      <c r="B178" s="34" t="s">
        <v>191</v>
      </c>
      <c r="C178" s="34">
        <v>6</v>
      </c>
      <c r="D178" s="34">
        <v>29</v>
      </c>
      <c r="E178" s="34">
        <v>124</v>
      </c>
      <c r="F178" s="34">
        <v>159</v>
      </c>
    </row>
    <row r="179" spans="1:6" ht="15" customHeight="1" x14ac:dyDescent="0.2">
      <c r="A179" s="42" t="s">
        <v>52</v>
      </c>
      <c r="B179" s="32" t="s">
        <v>315</v>
      </c>
      <c r="C179" s="32" t="s">
        <v>109</v>
      </c>
      <c r="D179" s="32">
        <v>0</v>
      </c>
      <c r="E179" s="32" t="s">
        <v>109</v>
      </c>
      <c r="F179" s="32">
        <v>20</v>
      </c>
    </row>
    <row r="180" spans="1:6" ht="15" customHeight="1" x14ac:dyDescent="0.2">
      <c r="A180" s="41" t="s">
        <v>52</v>
      </c>
      <c r="B180" s="34" t="s">
        <v>316</v>
      </c>
      <c r="C180" s="34" t="s">
        <v>109</v>
      </c>
      <c r="D180" s="34">
        <v>0</v>
      </c>
      <c r="E180" s="34" t="s">
        <v>109</v>
      </c>
      <c r="F180" s="34">
        <v>9</v>
      </c>
    </row>
    <row r="181" spans="1:6" ht="15" customHeight="1" x14ac:dyDescent="0.2">
      <c r="A181" s="42" t="s">
        <v>52</v>
      </c>
      <c r="B181" s="32" t="s">
        <v>0</v>
      </c>
      <c r="C181" s="32">
        <v>65</v>
      </c>
      <c r="D181" s="32">
        <v>209</v>
      </c>
      <c r="E181" s="32">
        <v>702</v>
      </c>
      <c r="F181" s="32">
        <v>976</v>
      </c>
    </row>
    <row r="182" spans="1:6" ht="15" customHeight="1" x14ac:dyDescent="0.2">
      <c r="A182" s="50" t="s">
        <v>53</v>
      </c>
      <c r="B182" s="35" t="s">
        <v>192</v>
      </c>
      <c r="C182" s="35">
        <v>10</v>
      </c>
      <c r="D182" s="35">
        <v>31</v>
      </c>
      <c r="E182" s="35">
        <v>101</v>
      </c>
      <c r="F182" s="35">
        <v>142</v>
      </c>
    </row>
    <row r="183" spans="1:6" ht="15" customHeight="1" x14ac:dyDescent="0.2">
      <c r="A183" s="40" t="s">
        <v>53</v>
      </c>
      <c r="B183" s="32" t="s">
        <v>317</v>
      </c>
      <c r="C183" s="32">
        <v>9</v>
      </c>
      <c r="D183" s="32">
        <v>9</v>
      </c>
      <c r="E183" s="32">
        <v>34</v>
      </c>
      <c r="F183" s="32">
        <v>52</v>
      </c>
    </row>
    <row r="184" spans="1:6" ht="15" customHeight="1" x14ac:dyDescent="0.2">
      <c r="A184" s="41" t="s">
        <v>53</v>
      </c>
      <c r="B184" s="34" t="s">
        <v>318</v>
      </c>
      <c r="C184" s="34">
        <v>0</v>
      </c>
      <c r="D184" s="34">
        <v>25</v>
      </c>
      <c r="E184" s="34">
        <v>84</v>
      </c>
      <c r="F184" s="34">
        <v>109</v>
      </c>
    </row>
    <row r="185" spans="1:6" ht="15" customHeight="1" x14ac:dyDescent="0.2">
      <c r="A185" s="42" t="s">
        <v>53</v>
      </c>
      <c r="B185" s="32" t="s">
        <v>319</v>
      </c>
      <c r="C185" s="32" t="s">
        <v>109</v>
      </c>
      <c r="D185" s="32" t="s">
        <v>109</v>
      </c>
      <c r="E185" s="32">
        <v>65</v>
      </c>
      <c r="F185" s="32">
        <v>91</v>
      </c>
    </row>
    <row r="186" spans="1:6" ht="15" customHeight="1" x14ac:dyDescent="0.2">
      <c r="A186" s="41" t="s">
        <v>53</v>
      </c>
      <c r="B186" s="34" t="s">
        <v>320</v>
      </c>
      <c r="C186" s="34" t="s">
        <v>109</v>
      </c>
      <c r="D186" s="34" t="s">
        <v>109</v>
      </c>
      <c r="E186" s="34" t="s">
        <v>109</v>
      </c>
      <c r="F186" s="34">
        <v>38</v>
      </c>
    </row>
    <row r="187" spans="1:6" ht="15" customHeight="1" x14ac:dyDescent="0.2">
      <c r="A187" s="42" t="s">
        <v>53</v>
      </c>
      <c r="B187" s="32" t="s">
        <v>193</v>
      </c>
      <c r="C187" s="32">
        <v>32</v>
      </c>
      <c r="D187" s="32">
        <v>193</v>
      </c>
      <c r="E187" s="32">
        <v>558</v>
      </c>
      <c r="F187" s="32">
        <v>783</v>
      </c>
    </row>
    <row r="188" spans="1:6" ht="15" customHeight="1" x14ac:dyDescent="0.2">
      <c r="A188" s="41" t="s">
        <v>53</v>
      </c>
      <c r="B188" s="34" t="s">
        <v>321</v>
      </c>
      <c r="C188" s="34">
        <v>0</v>
      </c>
      <c r="D188" s="34" t="s">
        <v>109</v>
      </c>
      <c r="E188" s="34" t="s">
        <v>109</v>
      </c>
      <c r="F188" s="34">
        <v>12</v>
      </c>
    </row>
    <row r="189" spans="1:6" ht="15" customHeight="1" x14ac:dyDescent="0.2">
      <c r="A189" s="42" t="s">
        <v>53</v>
      </c>
      <c r="B189" s="32" t="s">
        <v>322</v>
      </c>
      <c r="C189" s="32" t="s">
        <v>109</v>
      </c>
      <c r="D189" s="32" t="s">
        <v>109</v>
      </c>
      <c r="E189" s="32">
        <v>59</v>
      </c>
      <c r="F189" s="32">
        <v>75</v>
      </c>
    </row>
    <row r="190" spans="1:6" ht="15" customHeight="1" x14ac:dyDescent="0.2">
      <c r="A190" s="41" t="s">
        <v>53</v>
      </c>
      <c r="B190" s="34" t="s">
        <v>0</v>
      </c>
      <c r="C190" s="34">
        <v>58</v>
      </c>
      <c r="D190" s="34">
        <v>307</v>
      </c>
      <c r="E190" s="34">
        <v>937</v>
      </c>
      <c r="F190" s="34">
        <v>1302</v>
      </c>
    </row>
    <row r="191" spans="1:6" ht="15" customHeight="1" x14ac:dyDescent="0.2">
      <c r="A191" s="42" t="s">
        <v>54</v>
      </c>
      <c r="B191" s="32" t="s">
        <v>323</v>
      </c>
      <c r="C191" s="32">
        <v>11</v>
      </c>
      <c r="D191" s="32">
        <v>9</v>
      </c>
      <c r="E191" s="32">
        <v>78</v>
      </c>
      <c r="F191" s="32">
        <v>98</v>
      </c>
    </row>
    <row r="192" spans="1:6" ht="15" customHeight="1" x14ac:dyDescent="0.2">
      <c r="A192" s="50" t="s">
        <v>54</v>
      </c>
      <c r="B192" s="35" t="s">
        <v>324</v>
      </c>
      <c r="C192" s="35">
        <v>0</v>
      </c>
      <c r="D192" s="35">
        <v>14</v>
      </c>
      <c r="E192" s="35">
        <v>14</v>
      </c>
      <c r="F192" s="35">
        <v>28</v>
      </c>
    </row>
    <row r="193" spans="1:6" ht="15" customHeight="1" x14ac:dyDescent="0.2">
      <c r="A193" s="40" t="s">
        <v>54</v>
      </c>
      <c r="B193" s="32" t="s">
        <v>325</v>
      </c>
      <c r="C193" s="32">
        <v>6</v>
      </c>
      <c r="D193" s="32">
        <v>6</v>
      </c>
      <c r="E193" s="32">
        <v>11</v>
      </c>
      <c r="F193" s="32">
        <v>23</v>
      </c>
    </row>
    <row r="194" spans="1:6" ht="15" customHeight="1" x14ac:dyDescent="0.2">
      <c r="A194" s="41" t="s">
        <v>54</v>
      </c>
      <c r="B194" s="34" t="s">
        <v>326</v>
      </c>
      <c r="C194" s="34">
        <v>6</v>
      </c>
      <c r="D194" s="34">
        <v>15</v>
      </c>
      <c r="E194" s="34">
        <v>12</v>
      </c>
      <c r="F194" s="34">
        <v>33</v>
      </c>
    </row>
    <row r="195" spans="1:6" ht="15" customHeight="1" x14ac:dyDescent="0.2">
      <c r="A195" s="42" t="s">
        <v>54</v>
      </c>
      <c r="B195" s="32" t="s">
        <v>327</v>
      </c>
      <c r="C195" s="32" t="s">
        <v>109</v>
      </c>
      <c r="D195" s="32" t="s">
        <v>109</v>
      </c>
      <c r="E195" s="32">
        <v>16</v>
      </c>
      <c r="F195" s="32">
        <v>26</v>
      </c>
    </row>
    <row r="196" spans="1:6" ht="15" customHeight="1" x14ac:dyDescent="0.2">
      <c r="A196" s="41" t="s">
        <v>54</v>
      </c>
      <c r="B196" s="34" t="s">
        <v>328</v>
      </c>
      <c r="C196" s="34" t="s">
        <v>109</v>
      </c>
      <c r="D196" s="34" t="s">
        <v>109</v>
      </c>
      <c r="E196" s="34">
        <v>21</v>
      </c>
      <c r="F196" s="34">
        <v>29</v>
      </c>
    </row>
    <row r="197" spans="1:6" ht="15" customHeight="1" x14ac:dyDescent="0.2">
      <c r="A197" s="42" t="s">
        <v>54</v>
      </c>
      <c r="B197" s="32" t="s">
        <v>329</v>
      </c>
      <c r="C197" s="32" t="s">
        <v>109</v>
      </c>
      <c r="D197" s="32" t="s">
        <v>109</v>
      </c>
      <c r="E197" s="32">
        <v>20</v>
      </c>
      <c r="F197" s="32">
        <v>30</v>
      </c>
    </row>
    <row r="198" spans="1:6" ht="15" customHeight="1" x14ac:dyDescent="0.2">
      <c r="A198" s="41" t="s">
        <v>54</v>
      </c>
      <c r="B198" s="34" t="s">
        <v>330</v>
      </c>
      <c r="C198" s="34">
        <v>26</v>
      </c>
      <c r="D198" s="34">
        <v>70</v>
      </c>
      <c r="E198" s="34">
        <v>156</v>
      </c>
      <c r="F198" s="34">
        <v>252</v>
      </c>
    </row>
    <row r="199" spans="1:6" ht="15" customHeight="1" x14ac:dyDescent="0.2">
      <c r="A199" s="42" t="s">
        <v>54</v>
      </c>
      <c r="B199" s="32" t="s">
        <v>331</v>
      </c>
      <c r="C199" s="32">
        <v>9</v>
      </c>
      <c r="D199" s="32">
        <v>6</v>
      </c>
      <c r="E199" s="32">
        <v>6</v>
      </c>
      <c r="F199" s="32">
        <v>21</v>
      </c>
    </row>
    <row r="200" spans="1:6" ht="15" customHeight="1" x14ac:dyDescent="0.2">
      <c r="A200" s="41" t="s">
        <v>54</v>
      </c>
      <c r="B200" s="34" t="s">
        <v>194</v>
      </c>
      <c r="C200" s="34" t="s">
        <v>109</v>
      </c>
      <c r="D200" s="34" t="s">
        <v>109</v>
      </c>
      <c r="E200" s="34">
        <v>46</v>
      </c>
      <c r="F200" s="34">
        <v>71</v>
      </c>
    </row>
    <row r="201" spans="1:6" ht="15" customHeight="1" x14ac:dyDescent="0.2">
      <c r="A201" s="42" t="s">
        <v>54</v>
      </c>
      <c r="B201" s="32" t="s">
        <v>332</v>
      </c>
      <c r="C201" s="32">
        <v>0</v>
      </c>
      <c r="D201" s="32" t="s">
        <v>109</v>
      </c>
      <c r="E201" s="32" t="s">
        <v>109</v>
      </c>
      <c r="F201" s="32" t="s">
        <v>109</v>
      </c>
    </row>
    <row r="202" spans="1:6" ht="15" customHeight="1" x14ac:dyDescent="0.2">
      <c r="A202" s="41" t="s">
        <v>54</v>
      </c>
      <c r="B202" s="34" t="s">
        <v>333</v>
      </c>
      <c r="C202" s="34">
        <v>0</v>
      </c>
      <c r="D202" s="34" t="s">
        <v>109</v>
      </c>
      <c r="E202" s="34" t="s">
        <v>109</v>
      </c>
      <c r="F202" s="34" t="s">
        <v>109</v>
      </c>
    </row>
    <row r="203" spans="1:6" ht="15" customHeight="1" x14ac:dyDescent="0.2">
      <c r="A203" s="42" t="s">
        <v>54</v>
      </c>
      <c r="B203" s="32" t="s">
        <v>334</v>
      </c>
      <c r="C203" s="32" t="s">
        <v>109</v>
      </c>
      <c r="D203" s="32" t="s">
        <v>109</v>
      </c>
      <c r="E203" s="32">
        <v>39</v>
      </c>
      <c r="F203" s="32">
        <v>48</v>
      </c>
    </row>
    <row r="204" spans="1:6" ht="15" customHeight="1" x14ac:dyDescent="0.2">
      <c r="A204" s="50" t="s">
        <v>54</v>
      </c>
      <c r="B204" s="35" t="s">
        <v>195</v>
      </c>
      <c r="C204" s="35" t="s">
        <v>109</v>
      </c>
      <c r="D204" s="35">
        <v>19</v>
      </c>
      <c r="E204" s="35" t="s">
        <v>109</v>
      </c>
      <c r="F204" s="35">
        <v>33</v>
      </c>
    </row>
    <row r="205" spans="1:6" x14ac:dyDescent="0.2">
      <c r="A205" s="40" t="s">
        <v>54</v>
      </c>
      <c r="B205" s="32" t="s">
        <v>335</v>
      </c>
      <c r="C205" s="32" t="s">
        <v>109</v>
      </c>
      <c r="D205" s="32" t="s">
        <v>109</v>
      </c>
      <c r="E205" s="32">
        <v>19</v>
      </c>
      <c r="F205" s="32">
        <v>28</v>
      </c>
    </row>
    <row r="206" spans="1:6" x14ac:dyDescent="0.2">
      <c r="A206" s="41" t="s">
        <v>54</v>
      </c>
      <c r="B206" s="34" t="s">
        <v>196</v>
      </c>
      <c r="C206" s="34">
        <v>0</v>
      </c>
      <c r="D206" s="34" t="s">
        <v>109</v>
      </c>
      <c r="E206" s="34" t="s">
        <v>109</v>
      </c>
      <c r="F206" s="34">
        <v>23</v>
      </c>
    </row>
    <row r="207" spans="1:6" x14ac:dyDescent="0.2">
      <c r="A207" s="42" t="s">
        <v>54</v>
      </c>
      <c r="B207" s="32" t="s">
        <v>0</v>
      </c>
      <c r="C207" s="32">
        <v>85</v>
      </c>
      <c r="D207" s="32">
        <v>189</v>
      </c>
      <c r="E207" s="32">
        <v>484</v>
      </c>
      <c r="F207" s="32">
        <v>758</v>
      </c>
    </row>
    <row r="208" spans="1:6" x14ac:dyDescent="0.2">
      <c r="A208" s="41" t="s">
        <v>55</v>
      </c>
      <c r="B208" s="34" t="s">
        <v>336</v>
      </c>
      <c r="C208" s="34" t="s">
        <v>109</v>
      </c>
      <c r="D208" s="34" t="s">
        <v>109</v>
      </c>
      <c r="E208" s="34" t="s">
        <v>109</v>
      </c>
      <c r="F208" s="34">
        <v>8</v>
      </c>
    </row>
    <row r="209" spans="1:6" x14ac:dyDescent="0.2">
      <c r="A209" s="42" t="s">
        <v>55</v>
      </c>
      <c r="B209" s="32" t="s">
        <v>337</v>
      </c>
      <c r="C209" s="32">
        <v>0</v>
      </c>
      <c r="D209" s="32" t="s">
        <v>109</v>
      </c>
      <c r="E209" s="32" t="s">
        <v>109</v>
      </c>
      <c r="F209" s="32" t="s">
        <v>109</v>
      </c>
    </row>
    <row r="210" spans="1:6" x14ac:dyDescent="0.2">
      <c r="A210" s="41" t="s">
        <v>55</v>
      </c>
      <c r="B210" s="34" t="s">
        <v>338</v>
      </c>
      <c r="C210" s="34">
        <v>12</v>
      </c>
      <c r="D210" s="34">
        <v>10</v>
      </c>
      <c r="E210" s="34">
        <v>17</v>
      </c>
      <c r="F210" s="34">
        <v>39</v>
      </c>
    </row>
    <row r="211" spans="1:6" x14ac:dyDescent="0.2">
      <c r="A211" s="42" t="s">
        <v>55</v>
      </c>
      <c r="B211" s="32" t="s">
        <v>339</v>
      </c>
      <c r="C211" s="32" t="s">
        <v>109</v>
      </c>
      <c r="D211" s="32">
        <v>0</v>
      </c>
      <c r="E211" s="32" t="s">
        <v>109</v>
      </c>
      <c r="F211" s="32">
        <v>11</v>
      </c>
    </row>
    <row r="212" spans="1:6" x14ac:dyDescent="0.2">
      <c r="A212" s="41" t="s">
        <v>55</v>
      </c>
      <c r="B212" s="34" t="s">
        <v>340</v>
      </c>
      <c r="C212" s="34" t="s">
        <v>109</v>
      </c>
      <c r="D212" s="34" t="s">
        <v>109</v>
      </c>
      <c r="E212" s="34">
        <v>6</v>
      </c>
      <c r="F212" s="34">
        <v>14</v>
      </c>
    </row>
    <row r="213" spans="1:6" x14ac:dyDescent="0.2">
      <c r="A213" s="42" t="s">
        <v>55</v>
      </c>
      <c r="B213" s="32" t="s">
        <v>341</v>
      </c>
      <c r="C213" s="32" t="s">
        <v>109</v>
      </c>
      <c r="D213" s="32" t="s">
        <v>109</v>
      </c>
      <c r="E213" s="32">
        <v>26</v>
      </c>
      <c r="F213" s="32">
        <v>33</v>
      </c>
    </row>
    <row r="214" spans="1:6" x14ac:dyDescent="0.2">
      <c r="A214" s="50" t="s">
        <v>55</v>
      </c>
      <c r="B214" s="35" t="s">
        <v>342</v>
      </c>
      <c r="C214" s="35" t="s">
        <v>109</v>
      </c>
      <c r="D214" s="35" t="s">
        <v>109</v>
      </c>
      <c r="E214" s="35" t="s">
        <v>109</v>
      </c>
      <c r="F214" s="35">
        <v>10</v>
      </c>
    </row>
    <row r="215" spans="1:6" x14ac:dyDescent="0.2">
      <c r="A215" s="40" t="s">
        <v>55</v>
      </c>
      <c r="B215" s="32" t="s">
        <v>197</v>
      </c>
      <c r="C215" s="32">
        <v>18</v>
      </c>
      <c r="D215" s="32">
        <v>56</v>
      </c>
      <c r="E215" s="32">
        <v>236</v>
      </c>
      <c r="F215" s="32">
        <v>310</v>
      </c>
    </row>
    <row r="216" spans="1:6" x14ac:dyDescent="0.2">
      <c r="A216" s="41" t="s">
        <v>55</v>
      </c>
      <c r="B216" s="34" t="s">
        <v>343</v>
      </c>
      <c r="C216" s="34">
        <v>0</v>
      </c>
      <c r="D216" s="34" t="s">
        <v>109</v>
      </c>
      <c r="E216" s="34" t="s">
        <v>109</v>
      </c>
      <c r="F216" s="34">
        <v>6</v>
      </c>
    </row>
    <row r="217" spans="1:6" x14ac:dyDescent="0.2">
      <c r="A217" s="42" t="s">
        <v>55</v>
      </c>
      <c r="B217" s="32" t="s">
        <v>344</v>
      </c>
      <c r="C217" s="32" t="s">
        <v>109</v>
      </c>
      <c r="D217" s="32">
        <v>0</v>
      </c>
      <c r="E217" s="32" t="s">
        <v>109</v>
      </c>
      <c r="F217" s="32">
        <v>17</v>
      </c>
    </row>
    <row r="218" spans="1:6" x14ac:dyDescent="0.2">
      <c r="A218" s="41" t="s">
        <v>55</v>
      </c>
      <c r="B218" s="34" t="s">
        <v>198</v>
      </c>
      <c r="C218" s="34">
        <v>25</v>
      </c>
      <c r="D218" s="34">
        <v>85</v>
      </c>
      <c r="E218" s="34">
        <v>181</v>
      </c>
      <c r="F218" s="34">
        <v>291</v>
      </c>
    </row>
    <row r="219" spans="1:6" x14ac:dyDescent="0.2">
      <c r="A219" s="42" t="s">
        <v>55</v>
      </c>
      <c r="B219" s="32" t="s">
        <v>199</v>
      </c>
      <c r="C219" s="32" t="s">
        <v>109</v>
      </c>
      <c r="D219" s="32" t="s">
        <v>109</v>
      </c>
      <c r="E219" s="32">
        <v>9</v>
      </c>
      <c r="F219" s="32">
        <v>19</v>
      </c>
    </row>
    <row r="220" spans="1:6" x14ac:dyDescent="0.2">
      <c r="A220" s="41" t="s">
        <v>55</v>
      </c>
      <c r="B220" s="34" t="s">
        <v>345</v>
      </c>
      <c r="C220" s="34" t="s">
        <v>109</v>
      </c>
      <c r="D220" s="34">
        <v>0</v>
      </c>
      <c r="E220" s="34" t="s">
        <v>109</v>
      </c>
      <c r="F220" s="34">
        <v>14</v>
      </c>
    </row>
    <row r="221" spans="1:6" x14ac:dyDescent="0.2">
      <c r="A221" s="42" t="s">
        <v>55</v>
      </c>
      <c r="B221" s="32" t="s">
        <v>346</v>
      </c>
      <c r="C221" s="32">
        <v>0</v>
      </c>
      <c r="D221" s="32" t="s">
        <v>109</v>
      </c>
      <c r="E221" s="32" t="s">
        <v>109</v>
      </c>
      <c r="F221" s="32">
        <v>17</v>
      </c>
    </row>
    <row r="222" spans="1:6" x14ac:dyDescent="0.2">
      <c r="A222" s="50" t="s">
        <v>55</v>
      </c>
      <c r="B222" s="35" t="s">
        <v>492</v>
      </c>
      <c r="C222" s="35">
        <v>0</v>
      </c>
      <c r="D222" s="35">
        <v>0</v>
      </c>
      <c r="E222" s="35" t="s">
        <v>109</v>
      </c>
      <c r="F222" s="35" t="s">
        <v>109</v>
      </c>
    </row>
    <row r="223" spans="1:6" x14ac:dyDescent="0.2">
      <c r="A223" s="40" t="s">
        <v>55</v>
      </c>
      <c r="B223" s="32" t="s">
        <v>0</v>
      </c>
      <c r="C223" s="32">
        <v>81</v>
      </c>
      <c r="D223" s="32">
        <v>180</v>
      </c>
      <c r="E223" s="32">
        <v>537</v>
      </c>
      <c r="F223" s="32">
        <v>798</v>
      </c>
    </row>
    <row r="224" spans="1:6" x14ac:dyDescent="0.2">
      <c r="A224" s="41" t="s">
        <v>56</v>
      </c>
      <c r="B224" s="34" t="s">
        <v>200</v>
      </c>
      <c r="C224" s="34" t="s">
        <v>109</v>
      </c>
      <c r="D224" s="34" t="s">
        <v>109</v>
      </c>
      <c r="E224" s="34">
        <v>88</v>
      </c>
      <c r="F224" s="34">
        <v>117</v>
      </c>
    </row>
    <row r="225" spans="1:6" x14ac:dyDescent="0.2">
      <c r="A225" s="42" t="s">
        <v>56</v>
      </c>
      <c r="B225" s="32" t="s">
        <v>347</v>
      </c>
      <c r="C225" s="32" t="s">
        <v>109</v>
      </c>
      <c r="D225" s="32" t="s">
        <v>109</v>
      </c>
      <c r="E225" s="32">
        <v>54</v>
      </c>
      <c r="F225" s="32">
        <v>64</v>
      </c>
    </row>
    <row r="226" spans="1:6" x14ac:dyDescent="0.2">
      <c r="A226" s="41" t="s">
        <v>56</v>
      </c>
      <c r="B226" s="34" t="s">
        <v>348</v>
      </c>
      <c r="C226" s="34">
        <v>0</v>
      </c>
      <c r="D226" s="34">
        <v>17</v>
      </c>
      <c r="E226" s="34">
        <v>43</v>
      </c>
      <c r="F226" s="34">
        <v>60</v>
      </c>
    </row>
    <row r="227" spans="1:6" x14ac:dyDescent="0.2">
      <c r="A227" s="42" t="s">
        <v>56</v>
      </c>
      <c r="B227" s="32" t="s">
        <v>201</v>
      </c>
      <c r="C227" s="32">
        <v>12</v>
      </c>
      <c r="D227" s="32">
        <v>29</v>
      </c>
      <c r="E227" s="32">
        <v>136</v>
      </c>
      <c r="F227" s="32">
        <v>177</v>
      </c>
    </row>
    <row r="228" spans="1:6" x14ac:dyDescent="0.2">
      <c r="A228" s="41" t="s">
        <v>56</v>
      </c>
      <c r="B228" s="34" t="s">
        <v>349</v>
      </c>
      <c r="C228" s="34">
        <v>6</v>
      </c>
      <c r="D228" s="34">
        <v>14</v>
      </c>
      <c r="E228" s="34">
        <v>44</v>
      </c>
      <c r="F228" s="34">
        <v>64</v>
      </c>
    </row>
    <row r="229" spans="1:6" x14ac:dyDescent="0.2">
      <c r="A229" s="42" t="s">
        <v>56</v>
      </c>
      <c r="B229" s="32" t="s">
        <v>350</v>
      </c>
      <c r="C229" s="32">
        <v>9</v>
      </c>
      <c r="D229" s="32">
        <v>7</v>
      </c>
      <c r="E229" s="32">
        <v>29</v>
      </c>
      <c r="F229" s="32">
        <v>45</v>
      </c>
    </row>
    <row r="230" spans="1:6" x14ac:dyDescent="0.2">
      <c r="A230" s="41" t="s">
        <v>56</v>
      </c>
      <c r="B230" s="34" t="s">
        <v>351</v>
      </c>
      <c r="C230" s="34" t="s">
        <v>109</v>
      </c>
      <c r="D230" s="34" t="s">
        <v>109</v>
      </c>
      <c r="E230" s="34">
        <v>121</v>
      </c>
      <c r="F230" s="34">
        <v>148</v>
      </c>
    </row>
    <row r="231" spans="1:6" x14ac:dyDescent="0.2">
      <c r="A231" s="42" t="s">
        <v>56</v>
      </c>
      <c r="B231" s="32" t="s">
        <v>0</v>
      </c>
      <c r="C231" s="32">
        <v>37</v>
      </c>
      <c r="D231" s="32">
        <v>123</v>
      </c>
      <c r="E231" s="32">
        <v>515</v>
      </c>
      <c r="F231" s="32">
        <v>675</v>
      </c>
    </row>
    <row r="232" spans="1:6" x14ac:dyDescent="0.2">
      <c r="A232" s="50" t="s">
        <v>57</v>
      </c>
      <c r="B232" s="35" t="s">
        <v>202</v>
      </c>
      <c r="C232" s="35" t="s">
        <v>109</v>
      </c>
      <c r="D232" s="35" t="s">
        <v>109</v>
      </c>
      <c r="E232" s="35">
        <v>43</v>
      </c>
      <c r="F232" s="35">
        <v>51</v>
      </c>
    </row>
    <row r="233" spans="1:6" x14ac:dyDescent="0.2">
      <c r="A233" s="40" t="s">
        <v>57</v>
      </c>
      <c r="B233" s="32" t="s">
        <v>352</v>
      </c>
      <c r="C233" s="32" t="s">
        <v>109</v>
      </c>
      <c r="D233" s="32" t="s">
        <v>109</v>
      </c>
      <c r="E233" s="32">
        <v>22</v>
      </c>
      <c r="F233" s="32">
        <v>41</v>
      </c>
    </row>
    <row r="234" spans="1:6" x14ac:dyDescent="0.2">
      <c r="A234" s="41" t="s">
        <v>57</v>
      </c>
      <c r="B234" s="34" t="s">
        <v>353</v>
      </c>
      <c r="C234" s="34">
        <v>0</v>
      </c>
      <c r="D234" s="34">
        <v>14</v>
      </c>
      <c r="E234" s="34">
        <v>41</v>
      </c>
      <c r="F234" s="34">
        <v>55</v>
      </c>
    </row>
    <row r="235" spans="1:6" x14ac:dyDescent="0.2">
      <c r="A235" s="42" t="s">
        <v>57</v>
      </c>
      <c r="B235" s="32" t="s">
        <v>354</v>
      </c>
      <c r="C235" s="32" t="s">
        <v>109</v>
      </c>
      <c r="D235" s="32" t="s">
        <v>109</v>
      </c>
      <c r="E235" s="32">
        <v>32</v>
      </c>
      <c r="F235" s="32">
        <v>53</v>
      </c>
    </row>
    <row r="236" spans="1:6" x14ac:dyDescent="0.2">
      <c r="A236" s="41" t="s">
        <v>57</v>
      </c>
      <c r="B236" s="34" t="s">
        <v>203</v>
      </c>
      <c r="C236" s="34">
        <v>7</v>
      </c>
      <c r="D236" s="34">
        <v>22</v>
      </c>
      <c r="E236" s="34">
        <v>88</v>
      </c>
      <c r="F236" s="34">
        <v>117</v>
      </c>
    </row>
    <row r="237" spans="1:6" x14ac:dyDescent="0.2">
      <c r="A237" s="42" t="s">
        <v>57</v>
      </c>
      <c r="B237" s="32" t="s">
        <v>355</v>
      </c>
      <c r="C237" s="32">
        <v>0</v>
      </c>
      <c r="D237" s="32" t="s">
        <v>109</v>
      </c>
      <c r="E237" s="32" t="s">
        <v>109</v>
      </c>
      <c r="F237" s="32">
        <v>12</v>
      </c>
    </row>
    <row r="238" spans="1:6" x14ac:dyDescent="0.2">
      <c r="A238" s="41" t="s">
        <v>57</v>
      </c>
      <c r="B238" s="34" t="s">
        <v>356</v>
      </c>
      <c r="C238" s="34">
        <v>9</v>
      </c>
      <c r="D238" s="34">
        <v>11</v>
      </c>
      <c r="E238" s="34">
        <v>29</v>
      </c>
      <c r="F238" s="34">
        <v>49</v>
      </c>
    </row>
    <row r="239" spans="1:6" x14ac:dyDescent="0.2">
      <c r="A239" s="40" t="s">
        <v>57</v>
      </c>
      <c r="B239" s="32" t="s">
        <v>357</v>
      </c>
      <c r="C239" s="32">
        <v>0</v>
      </c>
      <c r="D239" s="32">
        <v>0</v>
      </c>
      <c r="E239" s="32">
        <v>7</v>
      </c>
      <c r="F239" s="32">
        <v>7</v>
      </c>
    </row>
    <row r="240" spans="1:6" x14ac:dyDescent="0.2">
      <c r="A240" s="41" t="s">
        <v>57</v>
      </c>
      <c r="B240" s="34" t="s">
        <v>358</v>
      </c>
      <c r="C240" s="34">
        <v>0</v>
      </c>
      <c r="D240" s="34" t="s">
        <v>109</v>
      </c>
      <c r="E240" s="34" t="s">
        <v>109</v>
      </c>
      <c r="F240" s="34">
        <v>17</v>
      </c>
    </row>
    <row r="241" spans="1:6" x14ac:dyDescent="0.2">
      <c r="A241" s="42" t="s">
        <v>57</v>
      </c>
      <c r="B241" s="32" t="s">
        <v>204</v>
      </c>
      <c r="C241" s="32">
        <v>37</v>
      </c>
      <c r="D241" s="32">
        <v>164</v>
      </c>
      <c r="E241" s="32">
        <v>315</v>
      </c>
      <c r="F241" s="32">
        <v>516</v>
      </c>
    </row>
    <row r="242" spans="1:6" x14ac:dyDescent="0.2">
      <c r="A242" s="41" t="s">
        <v>57</v>
      </c>
      <c r="B242" s="34" t="s">
        <v>0</v>
      </c>
      <c r="C242" s="34">
        <v>61</v>
      </c>
      <c r="D242" s="34">
        <v>254</v>
      </c>
      <c r="E242" s="34">
        <v>603</v>
      </c>
      <c r="F242" s="34">
        <v>918</v>
      </c>
    </row>
    <row r="243" spans="1:6" x14ac:dyDescent="0.2">
      <c r="A243" s="42" t="s">
        <v>58</v>
      </c>
      <c r="B243" s="32" t="s">
        <v>205</v>
      </c>
      <c r="C243" s="32" t="s">
        <v>109</v>
      </c>
      <c r="D243" s="32" t="s">
        <v>109</v>
      </c>
      <c r="E243" s="32">
        <v>33</v>
      </c>
      <c r="F243" s="32">
        <v>57</v>
      </c>
    </row>
    <row r="244" spans="1:6" x14ac:dyDescent="0.2">
      <c r="A244" s="41" t="s">
        <v>58</v>
      </c>
      <c r="B244" s="34" t="s">
        <v>206</v>
      </c>
      <c r="C244" s="34">
        <v>22</v>
      </c>
      <c r="D244" s="34">
        <v>32</v>
      </c>
      <c r="E244" s="34">
        <v>79</v>
      </c>
      <c r="F244" s="34">
        <v>133</v>
      </c>
    </row>
    <row r="245" spans="1:6" x14ac:dyDescent="0.2">
      <c r="A245" s="42" t="s">
        <v>58</v>
      </c>
      <c r="B245" s="32" t="s">
        <v>207</v>
      </c>
      <c r="C245" s="32" t="s">
        <v>109</v>
      </c>
      <c r="D245" s="32" t="s">
        <v>109</v>
      </c>
      <c r="E245" s="32">
        <v>13</v>
      </c>
      <c r="F245" s="32">
        <v>24</v>
      </c>
    </row>
    <row r="246" spans="1:6" x14ac:dyDescent="0.2">
      <c r="A246" s="41" t="s">
        <v>58</v>
      </c>
      <c r="B246" s="34" t="s">
        <v>359</v>
      </c>
      <c r="C246" s="34" t="s">
        <v>109</v>
      </c>
      <c r="D246" s="34">
        <v>0</v>
      </c>
      <c r="E246" s="34" t="s">
        <v>109</v>
      </c>
      <c r="F246" s="34">
        <v>15</v>
      </c>
    </row>
    <row r="247" spans="1:6" x14ac:dyDescent="0.2">
      <c r="A247" s="42" t="s">
        <v>58</v>
      </c>
      <c r="B247" s="32" t="s">
        <v>208</v>
      </c>
      <c r="C247" s="32">
        <v>36</v>
      </c>
      <c r="D247" s="32">
        <v>97</v>
      </c>
      <c r="E247" s="32">
        <v>219</v>
      </c>
      <c r="F247" s="32">
        <v>352</v>
      </c>
    </row>
    <row r="248" spans="1:6" x14ac:dyDescent="0.2">
      <c r="A248" s="50" t="s">
        <v>58</v>
      </c>
      <c r="B248" s="35" t="s">
        <v>360</v>
      </c>
      <c r="C248" s="35">
        <v>0</v>
      </c>
      <c r="D248" s="35">
        <v>0</v>
      </c>
      <c r="E248" s="35">
        <v>20</v>
      </c>
      <c r="F248" s="35">
        <v>20</v>
      </c>
    </row>
    <row r="249" spans="1:6" x14ac:dyDescent="0.2">
      <c r="A249" s="40" t="s">
        <v>58</v>
      </c>
      <c r="B249" s="32" t="s">
        <v>361</v>
      </c>
      <c r="C249" s="32">
        <v>0</v>
      </c>
      <c r="D249" s="32" t="s">
        <v>109</v>
      </c>
      <c r="E249" s="32" t="s">
        <v>109</v>
      </c>
      <c r="F249" s="32">
        <v>15</v>
      </c>
    </row>
    <row r="250" spans="1:6" x14ac:dyDescent="0.2">
      <c r="A250" s="41" t="s">
        <v>58</v>
      </c>
      <c r="B250" s="34" t="s">
        <v>209</v>
      </c>
      <c r="C250" s="34">
        <v>9</v>
      </c>
      <c r="D250" s="34">
        <v>32</v>
      </c>
      <c r="E250" s="34">
        <v>28</v>
      </c>
      <c r="F250" s="34">
        <v>69</v>
      </c>
    </row>
    <row r="251" spans="1:6" x14ac:dyDescent="0.2">
      <c r="A251" s="42" t="s">
        <v>58</v>
      </c>
      <c r="B251" s="32" t="s">
        <v>362</v>
      </c>
      <c r="C251" s="32">
        <v>0</v>
      </c>
      <c r="D251" s="32" t="s">
        <v>109</v>
      </c>
      <c r="E251" s="32" t="s">
        <v>109</v>
      </c>
      <c r="F251" s="32">
        <v>12</v>
      </c>
    </row>
    <row r="252" spans="1:6" x14ac:dyDescent="0.2">
      <c r="A252" s="41" t="s">
        <v>58</v>
      </c>
      <c r="B252" s="34" t="s">
        <v>363</v>
      </c>
      <c r="C252" s="34">
        <v>0</v>
      </c>
      <c r="D252" s="34" t="s">
        <v>109</v>
      </c>
      <c r="E252" s="34" t="s">
        <v>109</v>
      </c>
      <c r="F252" s="34">
        <v>14</v>
      </c>
    </row>
    <row r="253" spans="1:6" x14ac:dyDescent="0.2">
      <c r="A253" s="42" t="s">
        <v>58</v>
      </c>
      <c r="B253" s="32" t="s">
        <v>364</v>
      </c>
      <c r="C253" s="32">
        <v>0</v>
      </c>
      <c r="D253" s="32">
        <v>11</v>
      </c>
      <c r="E253" s="32">
        <v>18</v>
      </c>
      <c r="F253" s="32">
        <v>29</v>
      </c>
    </row>
    <row r="254" spans="1:6" x14ac:dyDescent="0.2">
      <c r="A254" s="41" t="s">
        <v>58</v>
      </c>
      <c r="B254" s="34" t="s">
        <v>210</v>
      </c>
      <c r="C254" s="34">
        <v>121</v>
      </c>
      <c r="D254" s="34">
        <v>538</v>
      </c>
      <c r="E254" s="34">
        <v>1124</v>
      </c>
      <c r="F254" s="34">
        <v>1783</v>
      </c>
    </row>
    <row r="255" spans="1:6" x14ac:dyDescent="0.2">
      <c r="A255" s="42" t="s">
        <v>58</v>
      </c>
      <c r="B255" s="32" t="s">
        <v>211</v>
      </c>
      <c r="C255" s="32" t="s">
        <v>109</v>
      </c>
      <c r="D255" s="32" t="s">
        <v>109</v>
      </c>
      <c r="E255" s="32">
        <v>34</v>
      </c>
      <c r="F255" s="32">
        <v>47</v>
      </c>
    </row>
    <row r="256" spans="1:6" x14ac:dyDescent="0.2">
      <c r="A256" s="50" t="s">
        <v>58</v>
      </c>
      <c r="B256" s="35" t="s">
        <v>212</v>
      </c>
      <c r="C256" s="35" t="s">
        <v>109</v>
      </c>
      <c r="D256" s="35" t="s">
        <v>109</v>
      </c>
      <c r="E256" s="35">
        <v>17</v>
      </c>
      <c r="F256" s="35">
        <v>21</v>
      </c>
    </row>
    <row r="257" spans="1:6" x14ac:dyDescent="0.2">
      <c r="A257" s="40" t="s">
        <v>58</v>
      </c>
      <c r="B257" s="32" t="s">
        <v>365</v>
      </c>
      <c r="C257" s="32" t="s">
        <v>109</v>
      </c>
      <c r="D257" s="32">
        <v>14</v>
      </c>
      <c r="E257" s="32" t="s">
        <v>109</v>
      </c>
      <c r="F257" s="32">
        <v>26</v>
      </c>
    </row>
    <row r="258" spans="1:6" x14ac:dyDescent="0.2">
      <c r="A258" s="41" t="s">
        <v>58</v>
      </c>
      <c r="B258" s="34" t="s">
        <v>366</v>
      </c>
      <c r="C258" s="34">
        <v>12</v>
      </c>
      <c r="D258" s="34">
        <v>43</v>
      </c>
      <c r="E258" s="34">
        <v>93</v>
      </c>
      <c r="F258" s="34">
        <v>148</v>
      </c>
    </row>
    <row r="259" spans="1:6" x14ac:dyDescent="0.2">
      <c r="A259" s="42" t="s">
        <v>58</v>
      </c>
      <c r="B259" s="32" t="s">
        <v>367</v>
      </c>
      <c r="C259" s="32">
        <v>0</v>
      </c>
      <c r="D259" s="32">
        <v>16</v>
      </c>
      <c r="E259" s="32">
        <v>12</v>
      </c>
      <c r="F259" s="32">
        <v>28</v>
      </c>
    </row>
    <row r="260" spans="1:6" x14ac:dyDescent="0.2">
      <c r="A260" s="41" t="s">
        <v>58</v>
      </c>
      <c r="B260" s="34" t="s">
        <v>213</v>
      </c>
      <c r="C260" s="34">
        <v>7</v>
      </c>
      <c r="D260" s="34">
        <v>34</v>
      </c>
      <c r="E260" s="34">
        <v>71</v>
      </c>
      <c r="F260" s="34">
        <v>112</v>
      </c>
    </row>
    <row r="261" spans="1:6" x14ac:dyDescent="0.2">
      <c r="A261" s="42" t="s">
        <v>58</v>
      </c>
      <c r="B261" s="32" t="s">
        <v>214</v>
      </c>
      <c r="C261" s="32">
        <v>14</v>
      </c>
      <c r="D261" s="32">
        <v>24</v>
      </c>
      <c r="E261" s="32">
        <v>70</v>
      </c>
      <c r="F261" s="32">
        <v>108</v>
      </c>
    </row>
    <row r="262" spans="1:6" x14ac:dyDescent="0.2">
      <c r="A262" s="41" t="s">
        <v>58</v>
      </c>
      <c r="B262" s="34" t="s">
        <v>215</v>
      </c>
      <c r="C262" s="34">
        <v>10</v>
      </c>
      <c r="D262" s="34">
        <v>12</v>
      </c>
      <c r="E262" s="34">
        <v>90</v>
      </c>
      <c r="F262" s="34">
        <v>112</v>
      </c>
    </row>
    <row r="263" spans="1:6" x14ac:dyDescent="0.2">
      <c r="A263" s="40" t="s">
        <v>58</v>
      </c>
      <c r="B263" s="32" t="s">
        <v>216</v>
      </c>
      <c r="C263" s="32" t="s">
        <v>109</v>
      </c>
      <c r="D263" s="32" t="s">
        <v>109</v>
      </c>
      <c r="E263" s="32">
        <v>30</v>
      </c>
      <c r="F263" s="32">
        <v>37</v>
      </c>
    </row>
    <row r="264" spans="1:6" x14ac:dyDescent="0.2">
      <c r="A264" s="41" t="s">
        <v>58</v>
      </c>
      <c r="B264" s="34" t="s">
        <v>217</v>
      </c>
      <c r="C264" s="34">
        <v>0</v>
      </c>
      <c r="D264" s="34">
        <v>7</v>
      </c>
      <c r="E264" s="34">
        <v>84</v>
      </c>
      <c r="F264" s="34">
        <v>91</v>
      </c>
    </row>
    <row r="265" spans="1:6" x14ac:dyDescent="0.2">
      <c r="A265" s="42" t="s">
        <v>58</v>
      </c>
      <c r="B265" s="32" t="s">
        <v>218</v>
      </c>
      <c r="C265" s="32" t="s">
        <v>109</v>
      </c>
      <c r="D265" s="32" t="s">
        <v>109</v>
      </c>
      <c r="E265" s="32">
        <v>16</v>
      </c>
      <c r="F265" s="32">
        <v>27</v>
      </c>
    </row>
    <row r="266" spans="1:6" x14ac:dyDescent="0.2">
      <c r="A266" s="41" t="s">
        <v>58</v>
      </c>
      <c r="B266" s="34" t="s">
        <v>219</v>
      </c>
      <c r="C266" s="34">
        <v>18</v>
      </c>
      <c r="D266" s="34">
        <v>22</v>
      </c>
      <c r="E266" s="34">
        <v>60</v>
      </c>
      <c r="F266" s="34">
        <v>100</v>
      </c>
    </row>
    <row r="267" spans="1:6" x14ac:dyDescent="0.2">
      <c r="A267" s="42" t="s">
        <v>58</v>
      </c>
      <c r="B267" s="32" t="s">
        <v>220</v>
      </c>
      <c r="C267" s="32">
        <v>0</v>
      </c>
      <c r="D267" s="32">
        <v>7</v>
      </c>
      <c r="E267" s="32">
        <v>20</v>
      </c>
      <c r="F267" s="32">
        <v>27</v>
      </c>
    </row>
    <row r="268" spans="1:6" x14ac:dyDescent="0.2">
      <c r="A268" s="41" t="s">
        <v>58</v>
      </c>
      <c r="B268" s="34" t="s">
        <v>368</v>
      </c>
      <c r="C268" s="34">
        <v>0</v>
      </c>
      <c r="D268" s="34" t="s">
        <v>109</v>
      </c>
      <c r="E268" s="34" t="s">
        <v>109</v>
      </c>
      <c r="F268" s="34">
        <v>8</v>
      </c>
    </row>
    <row r="269" spans="1:6" x14ac:dyDescent="0.2">
      <c r="A269" s="42" t="s">
        <v>58</v>
      </c>
      <c r="B269" s="32" t="s">
        <v>221</v>
      </c>
      <c r="C269" s="32">
        <v>14</v>
      </c>
      <c r="D269" s="32">
        <v>62</v>
      </c>
      <c r="E269" s="32">
        <v>170</v>
      </c>
      <c r="F269" s="32">
        <v>246</v>
      </c>
    </row>
    <row r="270" spans="1:6" x14ac:dyDescent="0.2">
      <c r="A270" s="50" t="s">
        <v>58</v>
      </c>
      <c r="B270" s="35" t="s">
        <v>369</v>
      </c>
      <c r="C270" s="35">
        <v>10</v>
      </c>
      <c r="D270" s="35">
        <v>8</v>
      </c>
      <c r="E270" s="35">
        <v>36</v>
      </c>
      <c r="F270" s="35">
        <v>54</v>
      </c>
    </row>
    <row r="271" spans="1:6" x14ac:dyDescent="0.2">
      <c r="A271" s="40" t="s">
        <v>58</v>
      </c>
      <c r="B271" s="32" t="s">
        <v>222</v>
      </c>
      <c r="C271" s="32">
        <v>6</v>
      </c>
      <c r="D271" s="32">
        <v>29</v>
      </c>
      <c r="E271" s="32">
        <v>63</v>
      </c>
      <c r="F271" s="32">
        <v>98</v>
      </c>
    </row>
    <row r="272" spans="1:6" x14ac:dyDescent="0.2">
      <c r="A272" s="41" t="s">
        <v>58</v>
      </c>
      <c r="B272" s="34" t="s">
        <v>370</v>
      </c>
      <c r="C272" s="34">
        <v>0</v>
      </c>
      <c r="D272" s="34">
        <v>22</v>
      </c>
      <c r="E272" s="34">
        <v>62</v>
      </c>
      <c r="F272" s="34">
        <v>84</v>
      </c>
    </row>
    <row r="273" spans="1:6" x14ac:dyDescent="0.2">
      <c r="A273" s="42" t="s">
        <v>58</v>
      </c>
      <c r="B273" s="32" t="s">
        <v>223</v>
      </c>
      <c r="C273" s="32">
        <v>11</v>
      </c>
      <c r="D273" s="32">
        <v>35</v>
      </c>
      <c r="E273" s="32">
        <v>122</v>
      </c>
      <c r="F273" s="32">
        <v>168</v>
      </c>
    </row>
    <row r="274" spans="1:6" x14ac:dyDescent="0.2">
      <c r="A274" s="41" t="s">
        <v>58</v>
      </c>
      <c r="B274" s="34" t="s">
        <v>224</v>
      </c>
      <c r="C274" s="34" t="s">
        <v>109</v>
      </c>
      <c r="D274" s="34" t="s">
        <v>109</v>
      </c>
      <c r="E274" s="34">
        <v>24</v>
      </c>
      <c r="F274" s="34">
        <v>31</v>
      </c>
    </row>
    <row r="275" spans="1:6" x14ac:dyDescent="0.2">
      <c r="A275" s="42" t="s">
        <v>58</v>
      </c>
      <c r="B275" s="32" t="s">
        <v>371</v>
      </c>
      <c r="C275" s="32" t="s">
        <v>109</v>
      </c>
      <c r="D275" s="32" t="s">
        <v>109</v>
      </c>
      <c r="E275" s="32">
        <v>50</v>
      </c>
      <c r="F275" s="32">
        <v>75</v>
      </c>
    </row>
    <row r="276" spans="1:6" x14ac:dyDescent="0.2">
      <c r="A276" s="41" t="s">
        <v>58</v>
      </c>
      <c r="B276" s="34" t="s">
        <v>372</v>
      </c>
      <c r="C276" s="34">
        <v>0</v>
      </c>
      <c r="D276" s="34">
        <v>16</v>
      </c>
      <c r="E276" s="34">
        <v>32</v>
      </c>
      <c r="F276" s="34">
        <v>48</v>
      </c>
    </row>
    <row r="277" spans="1:6" x14ac:dyDescent="0.2">
      <c r="A277" s="40" t="s">
        <v>58</v>
      </c>
      <c r="B277" s="32" t="s">
        <v>373</v>
      </c>
      <c r="C277" s="32" t="s">
        <v>109</v>
      </c>
      <c r="D277" s="32">
        <v>22</v>
      </c>
      <c r="E277" s="32" t="s">
        <v>109</v>
      </c>
      <c r="F277" s="32">
        <v>45</v>
      </c>
    </row>
    <row r="278" spans="1:6" x14ac:dyDescent="0.2">
      <c r="A278" s="41" t="s">
        <v>58</v>
      </c>
      <c r="B278" s="34" t="s">
        <v>374</v>
      </c>
      <c r="C278" s="34">
        <v>0</v>
      </c>
      <c r="D278" s="34" t="s">
        <v>109</v>
      </c>
      <c r="E278" s="34" t="s">
        <v>109</v>
      </c>
      <c r="F278" s="34">
        <v>16</v>
      </c>
    </row>
    <row r="279" spans="1:6" x14ac:dyDescent="0.2">
      <c r="A279" s="42" t="s">
        <v>58</v>
      </c>
      <c r="B279" s="32" t="s">
        <v>375</v>
      </c>
      <c r="C279" s="32" t="s">
        <v>109</v>
      </c>
      <c r="D279" s="32" t="s">
        <v>109</v>
      </c>
      <c r="E279" s="32">
        <v>12</v>
      </c>
      <c r="F279" s="32">
        <v>20</v>
      </c>
    </row>
    <row r="280" spans="1:6" x14ac:dyDescent="0.2">
      <c r="A280" s="41" t="s">
        <v>58</v>
      </c>
      <c r="B280" s="34" t="s">
        <v>225</v>
      </c>
      <c r="C280" s="34">
        <v>0</v>
      </c>
      <c r="D280" s="34">
        <v>10</v>
      </c>
      <c r="E280" s="34">
        <v>13</v>
      </c>
      <c r="F280" s="34">
        <v>23</v>
      </c>
    </row>
    <row r="281" spans="1:6" x14ac:dyDescent="0.2">
      <c r="A281" s="42" t="s">
        <v>58</v>
      </c>
      <c r="B281" s="32" t="s">
        <v>376</v>
      </c>
      <c r="C281" s="32" t="s">
        <v>109</v>
      </c>
      <c r="D281" s="32" t="s">
        <v>109</v>
      </c>
      <c r="E281" s="32">
        <v>14</v>
      </c>
      <c r="F281" s="32">
        <v>29</v>
      </c>
    </row>
    <row r="282" spans="1:6" x14ac:dyDescent="0.2">
      <c r="A282" s="41" t="s">
        <v>58</v>
      </c>
      <c r="B282" s="34" t="s">
        <v>226</v>
      </c>
      <c r="C282" s="34">
        <v>0</v>
      </c>
      <c r="D282" s="34">
        <v>12</v>
      </c>
      <c r="E282" s="34">
        <v>18</v>
      </c>
      <c r="F282" s="34">
        <v>30</v>
      </c>
    </row>
    <row r="283" spans="1:6" x14ac:dyDescent="0.2">
      <c r="A283" s="42" t="s">
        <v>58</v>
      </c>
      <c r="B283" s="32" t="s">
        <v>227</v>
      </c>
      <c r="C283" s="32">
        <v>9</v>
      </c>
      <c r="D283" s="32">
        <v>37</v>
      </c>
      <c r="E283" s="32">
        <v>116</v>
      </c>
      <c r="F283" s="32">
        <v>162</v>
      </c>
    </row>
    <row r="284" spans="1:6" x14ac:dyDescent="0.2">
      <c r="A284" s="41" t="s">
        <v>58</v>
      </c>
      <c r="B284" s="34" t="s">
        <v>377</v>
      </c>
      <c r="C284" s="34">
        <v>0</v>
      </c>
      <c r="D284" s="34" t="s">
        <v>109</v>
      </c>
      <c r="E284" s="34" t="s">
        <v>109</v>
      </c>
      <c r="F284" s="34">
        <v>15</v>
      </c>
    </row>
    <row r="285" spans="1:6" x14ac:dyDescent="0.2">
      <c r="A285" s="42" t="s">
        <v>58</v>
      </c>
      <c r="B285" s="32" t="s">
        <v>228</v>
      </c>
      <c r="C285" s="32">
        <v>14</v>
      </c>
      <c r="D285" s="32">
        <v>29</v>
      </c>
      <c r="E285" s="32">
        <v>120</v>
      </c>
      <c r="F285" s="32">
        <v>163</v>
      </c>
    </row>
    <row r="286" spans="1:6" x14ac:dyDescent="0.2">
      <c r="A286" s="50" t="s">
        <v>58</v>
      </c>
      <c r="B286" s="35" t="s">
        <v>229</v>
      </c>
      <c r="C286" s="35" t="s">
        <v>109</v>
      </c>
      <c r="D286" s="35" t="s">
        <v>109</v>
      </c>
      <c r="E286" s="35">
        <v>41</v>
      </c>
      <c r="F286" s="35">
        <v>73</v>
      </c>
    </row>
    <row r="287" spans="1:6" x14ac:dyDescent="0.2">
      <c r="A287" s="40" t="s">
        <v>58</v>
      </c>
      <c r="B287" s="32" t="s">
        <v>378</v>
      </c>
      <c r="C287" s="32" t="s">
        <v>109</v>
      </c>
      <c r="D287" s="32" t="s">
        <v>109</v>
      </c>
      <c r="E287" s="32">
        <v>30</v>
      </c>
      <c r="F287" s="32">
        <v>42</v>
      </c>
    </row>
    <row r="288" spans="1:6" x14ac:dyDescent="0.2">
      <c r="A288" s="41" t="s">
        <v>58</v>
      </c>
      <c r="B288" s="34" t="s">
        <v>379</v>
      </c>
      <c r="C288" s="34">
        <v>12</v>
      </c>
      <c r="D288" s="34">
        <v>16</v>
      </c>
      <c r="E288" s="34">
        <v>60</v>
      </c>
      <c r="F288" s="34">
        <v>88</v>
      </c>
    </row>
    <row r="289" spans="1:6" x14ac:dyDescent="0.2">
      <c r="A289" s="42" t="s">
        <v>58</v>
      </c>
      <c r="B289" s="32" t="s">
        <v>380</v>
      </c>
      <c r="C289" s="32">
        <v>7</v>
      </c>
      <c r="D289" s="32">
        <v>13</v>
      </c>
      <c r="E289" s="32">
        <v>22</v>
      </c>
      <c r="F289" s="32">
        <v>42</v>
      </c>
    </row>
    <row r="290" spans="1:6" x14ac:dyDescent="0.2">
      <c r="A290" s="41" t="s">
        <v>58</v>
      </c>
      <c r="B290" s="34" t="s">
        <v>230</v>
      </c>
      <c r="C290" s="34">
        <v>0</v>
      </c>
      <c r="D290" s="34" t="s">
        <v>109</v>
      </c>
      <c r="E290" s="34" t="s">
        <v>109</v>
      </c>
      <c r="F290" s="34">
        <v>31</v>
      </c>
    </row>
    <row r="291" spans="1:6" x14ac:dyDescent="0.2">
      <c r="A291" s="42" t="s">
        <v>58</v>
      </c>
      <c r="B291" s="32" t="s">
        <v>381</v>
      </c>
      <c r="C291" s="32" t="s">
        <v>109</v>
      </c>
      <c r="D291" s="32" t="s">
        <v>109</v>
      </c>
      <c r="E291" s="32" t="s">
        <v>109</v>
      </c>
      <c r="F291" s="32">
        <v>18</v>
      </c>
    </row>
    <row r="292" spans="1:6" x14ac:dyDescent="0.2">
      <c r="A292" s="41" t="s">
        <v>58</v>
      </c>
      <c r="B292" s="34" t="s">
        <v>0</v>
      </c>
      <c r="C292" s="34">
        <v>381</v>
      </c>
      <c r="D292" s="34">
        <v>1352</v>
      </c>
      <c r="E292" s="34">
        <v>3283</v>
      </c>
      <c r="F292" s="34">
        <v>5016</v>
      </c>
    </row>
    <row r="293" spans="1:6" x14ac:dyDescent="0.2">
      <c r="A293" s="42" t="s">
        <v>59</v>
      </c>
      <c r="B293" s="32" t="s">
        <v>382</v>
      </c>
      <c r="C293" s="32" t="s">
        <v>109</v>
      </c>
      <c r="D293" s="32" t="s">
        <v>109</v>
      </c>
      <c r="E293" s="32" t="s">
        <v>109</v>
      </c>
      <c r="F293" s="32">
        <v>11</v>
      </c>
    </row>
    <row r="294" spans="1:6" x14ac:dyDescent="0.2">
      <c r="A294" s="50" t="s">
        <v>59</v>
      </c>
      <c r="B294" s="35" t="s">
        <v>383</v>
      </c>
      <c r="C294" s="35" t="s">
        <v>109</v>
      </c>
      <c r="D294" s="35" t="s">
        <v>109</v>
      </c>
      <c r="E294" s="35">
        <v>15</v>
      </c>
      <c r="F294" s="35">
        <v>18</v>
      </c>
    </row>
    <row r="295" spans="1:6" x14ac:dyDescent="0.2">
      <c r="A295" s="40" t="s">
        <v>59</v>
      </c>
      <c r="B295" s="32" t="s">
        <v>384</v>
      </c>
      <c r="C295" s="32" t="s">
        <v>109</v>
      </c>
      <c r="D295" s="32" t="s">
        <v>109</v>
      </c>
      <c r="E295" s="32">
        <v>20</v>
      </c>
      <c r="F295" s="32">
        <v>35</v>
      </c>
    </row>
    <row r="296" spans="1:6" x14ac:dyDescent="0.2">
      <c r="A296" s="41" t="s">
        <v>59</v>
      </c>
      <c r="B296" s="34" t="s">
        <v>385</v>
      </c>
      <c r="C296" s="34">
        <v>0</v>
      </c>
      <c r="D296" s="34" t="s">
        <v>109</v>
      </c>
      <c r="E296" s="34">
        <v>0</v>
      </c>
      <c r="F296" s="34" t="s">
        <v>109</v>
      </c>
    </row>
    <row r="297" spans="1:6" x14ac:dyDescent="0.2">
      <c r="A297" s="42" t="s">
        <v>59</v>
      </c>
      <c r="B297" s="32" t="s">
        <v>231</v>
      </c>
      <c r="C297" s="32">
        <v>14</v>
      </c>
      <c r="D297" s="32">
        <v>16</v>
      </c>
      <c r="E297" s="32">
        <v>88</v>
      </c>
      <c r="F297" s="32">
        <v>118</v>
      </c>
    </row>
    <row r="298" spans="1:6" x14ac:dyDescent="0.2">
      <c r="A298" s="41" t="s">
        <v>59</v>
      </c>
      <c r="B298" s="34" t="s">
        <v>386</v>
      </c>
      <c r="C298" s="34">
        <v>9</v>
      </c>
      <c r="D298" s="34">
        <v>7</v>
      </c>
      <c r="E298" s="34">
        <v>38</v>
      </c>
      <c r="F298" s="34">
        <v>54</v>
      </c>
    </row>
    <row r="299" spans="1:6" x14ac:dyDescent="0.2">
      <c r="A299" s="42" t="s">
        <v>59</v>
      </c>
      <c r="B299" s="32" t="s">
        <v>387</v>
      </c>
      <c r="C299" s="32">
        <v>6</v>
      </c>
      <c r="D299" s="32">
        <v>15</v>
      </c>
      <c r="E299" s="32">
        <v>26</v>
      </c>
      <c r="F299" s="32">
        <v>47</v>
      </c>
    </row>
    <row r="300" spans="1:6" x14ac:dyDescent="0.2">
      <c r="A300" s="41" t="s">
        <v>59</v>
      </c>
      <c r="B300" s="34" t="s">
        <v>388</v>
      </c>
      <c r="C300" s="34">
        <v>0</v>
      </c>
      <c r="D300" s="34">
        <v>8</v>
      </c>
      <c r="E300" s="34">
        <v>39</v>
      </c>
      <c r="F300" s="34">
        <v>47</v>
      </c>
    </row>
    <row r="301" spans="1:6" x14ac:dyDescent="0.2">
      <c r="A301" s="42" t="s">
        <v>59</v>
      </c>
      <c r="B301" s="32" t="s">
        <v>389</v>
      </c>
      <c r="C301" s="32" t="s">
        <v>109</v>
      </c>
      <c r="D301" s="32" t="s">
        <v>109</v>
      </c>
      <c r="E301" s="32">
        <v>39</v>
      </c>
      <c r="F301" s="32">
        <v>56</v>
      </c>
    </row>
    <row r="302" spans="1:6" x14ac:dyDescent="0.2">
      <c r="A302" s="41" t="s">
        <v>59</v>
      </c>
      <c r="B302" s="34" t="s">
        <v>390</v>
      </c>
      <c r="C302" s="34">
        <v>0</v>
      </c>
      <c r="D302" s="34">
        <v>0</v>
      </c>
      <c r="E302" s="34" t="s">
        <v>109</v>
      </c>
      <c r="F302" s="34" t="s">
        <v>109</v>
      </c>
    </row>
    <row r="303" spans="1:6" x14ac:dyDescent="0.2">
      <c r="A303" s="42" t="s">
        <v>59</v>
      </c>
      <c r="B303" s="32" t="s">
        <v>391</v>
      </c>
      <c r="C303" s="32" t="s">
        <v>109</v>
      </c>
      <c r="D303" s="32" t="s">
        <v>109</v>
      </c>
      <c r="E303" s="32">
        <v>24</v>
      </c>
      <c r="F303" s="32">
        <v>33</v>
      </c>
    </row>
    <row r="304" spans="1:6" x14ac:dyDescent="0.2">
      <c r="A304" s="41" t="s">
        <v>59</v>
      </c>
      <c r="B304" s="34" t="s">
        <v>232</v>
      </c>
      <c r="C304" s="34">
        <v>31</v>
      </c>
      <c r="D304" s="34">
        <v>131</v>
      </c>
      <c r="E304" s="34">
        <v>343</v>
      </c>
      <c r="F304" s="34">
        <v>505</v>
      </c>
    </row>
    <row r="305" spans="1:6" x14ac:dyDescent="0.2">
      <c r="A305" s="42" t="s">
        <v>59</v>
      </c>
      <c r="B305" s="32" t="s">
        <v>0</v>
      </c>
      <c r="C305" s="32">
        <v>70</v>
      </c>
      <c r="D305" s="32">
        <v>219</v>
      </c>
      <c r="E305" s="32">
        <v>645</v>
      </c>
      <c r="F305" s="32">
        <v>934</v>
      </c>
    </row>
    <row r="306" spans="1:6" x14ac:dyDescent="0.2">
      <c r="A306" s="41" t="s">
        <v>60</v>
      </c>
      <c r="B306" s="34" t="s">
        <v>392</v>
      </c>
      <c r="C306" s="34" t="s">
        <v>109</v>
      </c>
      <c r="D306" s="34" t="s">
        <v>109</v>
      </c>
      <c r="E306" s="34">
        <v>11</v>
      </c>
      <c r="F306" s="34">
        <v>14</v>
      </c>
    </row>
    <row r="307" spans="1:6" x14ac:dyDescent="0.2">
      <c r="A307" s="42" t="s">
        <v>60</v>
      </c>
      <c r="B307" s="32" t="s">
        <v>393</v>
      </c>
      <c r="C307" s="32" t="s">
        <v>109</v>
      </c>
      <c r="D307" s="32" t="s">
        <v>109</v>
      </c>
      <c r="E307" s="32">
        <v>31</v>
      </c>
      <c r="F307" s="32">
        <v>47</v>
      </c>
    </row>
    <row r="308" spans="1:6" x14ac:dyDescent="0.2">
      <c r="A308" s="41" t="s">
        <v>60</v>
      </c>
      <c r="B308" s="34" t="s">
        <v>394</v>
      </c>
      <c r="C308" s="34" t="s">
        <v>109</v>
      </c>
      <c r="D308" s="34" t="s">
        <v>109</v>
      </c>
      <c r="E308" s="34">
        <v>31</v>
      </c>
      <c r="F308" s="34">
        <v>46</v>
      </c>
    </row>
    <row r="309" spans="1:6" x14ac:dyDescent="0.2">
      <c r="A309" s="42" t="s">
        <v>60</v>
      </c>
      <c r="B309" s="32" t="s">
        <v>233</v>
      </c>
      <c r="C309" s="32">
        <v>41</v>
      </c>
      <c r="D309" s="32">
        <v>119</v>
      </c>
      <c r="E309" s="32">
        <v>242</v>
      </c>
      <c r="F309" s="32">
        <v>402</v>
      </c>
    </row>
    <row r="310" spans="1:6" x14ac:dyDescent="0.2">
      <c r="A310" s="50" t="s">
        <v>60</v>
      </c>
      <c r="B310" s="35" t="s">
        <v>395</v>
      </c>
      <c r="C310" s="35">
        <v>8</v>
      </c>
      <c r="D310" s="35">
        <v>24</v>
      </c>
      <c r="E310" s="35">
        <v>70</v>
      </c>
      <c r="F310" s="35">
        <v>102</v>
      </c>
    </row>
    <row r="311" spans="1:6" x14ac:dyDescent="0.2">
      <c r="A311" s="40" t="s">
        <v>60</v>
      </c>
      <c r="B311" s="32" t="s">
        <v>234</v>
      </c>
      <c r="C311" s="32">
        <v>12</v>
      </c>
      <c r="D311" s="32">
        <v>31</v>
      </c>
      <c r="E311" s="32">
        <v>59</v>
      </c>
      <c r="F311" s="32">
        <v>102</v>
      </c>
    </row>
    <row r="312" spans="1:6" x14ac:dyDescent="0.2">
      <c r="A312" s="41" t="s">
        <v>60</v>
      </c>
      <c r="B312" s="34" t="s">
        <v>235</v>
      </c>
      <c r="C312" s="34">
        <v>35</v>
      </c>
      <c r="D312" s="34">
        <v>103</v>
      </c>
      <c r="E312" s="34">
        <v>283</v>
      </c>
      <c r="F312" s="34">
        <v>421</v>
      </c>
    </row>
    <row r="313" spans="1:6" x14ac:dyDescent="0.2">
      <c r="A313" s="73" t="s">
        <v>60</v>
      </c>
      <c r="B313" s="53" t="s">
        <v>236</v>
      </c>
      <c r="C313" s="53" t="s">
        <v>109</v>
      </c>
      <c r="D313" s="53" t="s">
        <v>109</v>
      </c>
      <c r="E313" s="53">
        <v>14</v>
      </c>
      <c r="F313" s="53">
        <v>20</v>
      </c>
    </row>
    <row r="314" spans="1:6" x14ac:dyDescent="0.2">
      <c r="A314" s="75" t="s">
        <v>60</v>
      </c>
      <c r="B314" s="34" t="s">
        <v>396</v>
      </c>
      <c r="C314" s="34">
        <v>0</v>
      </c>
      <c r="D314" s="34">
        <v>10</v>
      </c>
      <c r="E314" s="34">
        <v>31</v>
      </c>
      <c r="F314" s="34">
        <v>41</v>
      </c>
    </row>
    <row r="315" spans="1:6" x14ac:dyDescent="0.2">
      <c r="A315" s="73" t="s">
        <v>60</v>
      </c>
      <c r="B315" s="53" t="s">
        <v>397</v>
      </c>
      <c r="C315" s="53" t="s">
        <v>109</v>
      </c>
      <c r="D315" s="53" t="s">
        <v>109</v>
      </c>
      <c r="E315" s="53">
        <v>11</v>
      </c>
      <c r="F315" s="53">
        <v>18</v>
      </c>
    </row>
    <row r="316" spans="1:6" x14ac:dyDescent="0.2">
      <c r="A316" s="75" t="s">
        <v>60</v>
      </c>
      <c r="B316" s="34" t="s">
        <v>459</v>
      </c>
      <c r="C316" s="34">
        <v>0</v>
      </c>
      <c r="D316" s="34">
        <v>0</v>
      </c>
      <c r="E316" s="34">
        <v>9</v>
      </c>
      <c r="F316" s="34">
        <v>9</v>
      </c>
    </row>
    <row r="317" spans="1:6" x14ac:dyDescent="0.2">
      <c r="A317" s="73" t="s">
        <v>60</v>
      </c>
      <c r="B317" s="53" t="s">
        <v>398</v>
      </c>
      <c r="C317" s="53" t="s">
        <v>109</v>
      </c>
      <c r="D317" s="53">
        <v>0</v>
      </c>
      <c r="E317" s="53" t="s">
        <v>109</v>
      </c>
      <c r="F317" s="53">
        <v>29</v>
      </c>
    </row>
    <row r="318" spans="1:6" x14ac:dyDescent="0.2">
      <c r="A318" s="75" t="s">
        <v>60</v>
      </c>
      <c r="B318" s="34" t="s">
        <v>237</v>
      </c>
      <c r="C318" s="34">
        <v>0</v>
      </c>
      <c r="D318" s="34" t="s">
        <v>109</v>
      </c>
      <c r="E318" s="34" t="s">
        <v>109</v>
      </c>
      <c r="F318" s="34">
        <v>7</v>
      </c>
    </row>
    <row r="319" spans="1:6" x14ac:dyDescent="0.2">
      <c r="A319" s="73" t="s">
        <v>60</v>
      </c>
      <c r="B319" s="53" t="s">
        <v>0</v>
      </c>
      <c r="C319" s="53">
        <v>115</v>
      </c>
      <c r="D319" s="53">
        <v>323</v>
      </c>
      <c r="E319" s="53">
        <v>820</v>
      </c>
      <c r="F319" s="53">
        <v>1258</v>
      </c>
    </row>
    <row r="320" spans="1:6" x14ac:dyDescent="0.2">
      <c r="A320" s="75" t="s">
        <v>0</v>
      </c>
      <c r="B320" s="34" t="s">
        <v>0</v>
      </c>
      <c r="C320" s="34">
        <v>2325</v>
      </c>
      <c r="D320" s="34">
        <v>7618</v>
      </c>
      <c r="E320" s="34">
        <v>23600</v>
      </c>
      <c r="F320" s="34">
        <v>33543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Månad</vt:lpstr>
      <vt:lpstr>Kön och åldersgrupp</vt:lpstr>
      <vt:lpstr>Medborgarskap</vt:lpstr>
      <vt:lpstr>Län, kommun och månad</vt:lpstr>
      <vt:lpstr>Län, kommun, kategori</vt:lpstr>
      <vt:lpstr>Län, kommun, ålder</vt:lpstr>
      <vt:lpstr>Län, kommun, kön</vt:lpstr>
      <vt:lpstr>Vidareflytt mellan län</vt:lpstr>
      <vt:lpstr>Bosatta vid uppdateringen</vt:lpstr>
    </vt:vector>
  </TitlesOfParts>
  <Company>Migrationsverket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Kommunmottagna enligt ersättningsförordningen</dc:title>
  <dc:creator>Migrationsverket</dc:creator>
  <cp:keywords>Kommunmottagna, ersättningförordningen, län, kommun, bosatta, kategori</cp:keywords>
  <cp:lastModifiedBy>Rita Ylikivelä</cp:lastModifiedBy>
  <cp:lastPrinted>2022-11-07T16:31:52Z</cp:lastPrinted>
  <dcterms:created xsi:type="dcterms:W3CDTF">2021-05-06T08:20:40Z</dcterms:created>
  <dcterms:modified xsi:type="dcterms:W3CDTF">2024-12-03T09:04:17Z</dcterms:modified>
</cp:coreProperties>
</file>